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Documents\Plantillas personalizadas de Office\"/>
    </mc:Choice>
  </mc:AlternateContent>
  <xr:revisionPtr revIDLastSave="0" documentId="8_{7372F65A-DD7B-4226-9F21-AB61CADC44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6" i="2" l="1"/>
  <c r="AB56" i="2" s="1"/>
  <c r="AA45" i="5" l="1"/>
  <c r="AB45" i="5" s="1"/>
  <c r="AA95" i="2" l="1"/>
  <c r="AB95" i="2" s="1"/>
  <c r="AA35" i="2" l="1"/>
  <c r="AB35" i="2" s="1"/>
  <c r="AA41" i="2"/>
  <c r="AB41" i="2" s="1"/>
  <c r="AB129" i="2" l="1"/>
  <c r="AA86" i="2"/>
  <c r="AB86" i="2" s="1"/>
  <c r="AA106" i="2"/>
  <c r="AB10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22" i="2"/>
  <c r="AB22" i="2" s="1"/>
  <c r="AA23" i="2"/>
  <c r="AB23" i="2" s="1"/>
  <c r="AA24" i="2"/>
  <c r="AB24" i="2" s="1"/>
  <c r="AA25" i="2"/>
  <c r="AB25" i="2" s="1"/>
  <c r="AA26" i="2"/>
  <c r="AB26" i="2" s="1"/>
  <c r="AA76" i="2" l="1"/>
  <c r="AB76" i="2" s="1"/>
  <c r="AA68" i="2"/>
  <c r="AB68" i="2" s="1"/>
  <c r="AA74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0" i="2"/>
  <c r="AB50" i="2" s="1"/>
  <c r="AA51" i="2"/>
  <c r="AB51" i="2" s="1"/>
  <c r="AA52" i="2"/>
  <c r="AB52" i="2" s="1"/>
  <c r="AA53" i="2"/>
  <c r="AB53" i="2" s="1"/>
  <c r="AA54" i="2"/>
  <c r="AB54" i="2" s="1"/>
  <c r="AA55" i="2"/>
  <c r="AB55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6" i="2"/>
  <c r="AB66" i="2" s="1"/>
  <c r="AA67" i="2"/>
  <c r="AB67" i="2" s="1"/>
  <c r="AA124" i="2"/>
  <c r="AB124" i="2" s="1"/>
  <c r="AA125" i="2"/>
  <c r="AB125" i="2" s="1"/>
  <c r="AB126" i="2"/>
  <c r="AA127" i="2"/>
  <c r="AB127" i="2" s="1"/>
  <c r="AA123" i="2"/>
  <c r="AB123" i="2" s="1"/>
  <c r="AA118" i="2"/>
  <c r="AB118" i="2" s="1"/>
  <c r="AA119" i="2"/>
  <c r="AB119" i="2" s="1"/>
  <c r="AA120" i="2"/>
  <c r="AB120" i="2" s="1"/>
  <c r="AA121" i="2"/>
  <c r="AB121" i="2" s="1"/>
  <c r="AA116" i="2"/>
  <c r="AB116" i="2" s="1"/>
  <c r="AA117" i="2"/>
  <c r="AB117" i="2" s="1"/>
  <c r="AA113" i="2"/>
  <c r="AB113" i="2" s="1"/>
  <c r="AA114" i="2"/>
  <c r="AB114" i="2" s="1"/>
  <c r="AA115" i="2"/>
  <c r="AB115" i="2" s="1"/>
  <c r="AA105" i="2"/>
  <c r="AB105" i="2" s="1"/>
  <c r="AA107" i="2"/>
  <c r="AB107" i="2" s="1"/>
  <c r="AB108" i="2"/>
  <c r="AB109" i="2"/>
  <c r="AB110" i="2"/>
  <c r="AB111" i="2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7" i="2"/>
  <c r="AB87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B74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<sst xmlns="http://schemas.openxmlformats.org/spreadsheetml/2006/main" count="252" uniqueCount="223">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</sst>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tabSelected="1" zoomScale="70" zoomScaleNormal="70" workbookViewId="0">
      <pane xSplit="2" ySplit="19" topLeftCell="C125" activePane="bottomRight" state="frozen"/>
      <selection pane="topRight" activeCell="D1" sqref="D1"/>
      <selection pane="bottomLeft" activeCell="A20" sqref="A20"/>
      <selection pane="bottomRight" activeCell="W76" sqref="W76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9" t="s">
        <v>215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8" ht="20.25" customHeight="1" x14ac:dyDescent="0.35">
      <c r="B7" s="80" t="s">
        <v>222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81"/>
      <c r="C9" s="83" t="s">
        <v>130</v>
      </c>
      <c r="D9" s="83" t="s">
        <v>129</v>
      </c>
      <c r="E9" s="83" t="s">
        <v>128</v>
      </c>
      <c r="F9" s="83" t="s">
        <v>127</v>
      </c>
      <c r="G9" s="83" t="s">
        <v>126</v>
      </c>
      <c r="H9" s="83" t="s">
        <v>125</v>
      </c>
      <c r="I9" s="83" t="s">
        <v>124</v>
      </c>
      <c r="J9" s="83" t="s">
        <v>123</v>
      </c>
      <c r="K9" s="74" t="s">
        <v>122</v>
      </c>
      <c r="L9" s="74" t="s">
        <v>121</v>
      </c>
      <c r="M9" s="74" t="s">
        <v>120</v>
      </c>
      <c r="N9" s="74" t="s">
        <v>119</v>
      </c>
      <c r="O9" s="74" t="s">
        <v>118</v>
      </c>
      <c r="P9" s="74" t="s">
        <v>117</v>
      </c>
      <c r="Q9" s="74" t="s">
        <v>116</v>
      </c>
      <c r="R9" s="74" t="s">
        <v>115</v>
      </c>
      <c r="S9" s="74" t="s">
        <v>114</v>
      </c>
      <c r="T9" s="74" t="s">
        <v>113</v>
      </c>
      <c r="U9" s="74" t="s">
        <v>112</v>
      </c>
      <c r="V9" s="67" t="s">
        <v>111</v>
      </c>
      <c r="W9" s="67" t="s">
        <v>110</v>
      </c>
      <c r="X9" s="67" t="s">
        <v>109</v>
      </c>
      <c r="Y9" s="67" t="s">
        <v>108</v>
      </c>
      <c r="Z9" s="67" t="s">
        <v>107</v>
      </c>
      <c r="AA9" s="69" t="s">
        <v>0</v>
      </c>
      <c r="AB9" s="65" t="s">
        <v>1</v>
      </c>
    </row>
    <row r="10" spans="1:28" s="8" customFormat="1" ht="18" customHeight="1" x14ac:dyDescent="0.25">
      <c r="A10" s="21"/>
      <c r="B10" s="82"/>
      <c r="C10" s="84"/>
      <c r="D10" s="84"/>
      <c r="E10" s="84"/>
      <c r="F10" s="84"/>
      <c r="G10" s="84"/>
      <c r="H10" s="84"/>
      <c r="I10" s="84"/>
      <c r="J10" s="84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68"/>
      <c r="W10" s="68"/>
      <c r="X10" s="68"/>
      <c r="Y10" s="68"/>
      <c r="Z10" s="68"/>
      <c r="AA10" s="70"/>
      <c r="AB10" s="66"/>
    </row>
    <row r="11" spans="1:28" s="8" customFormat="1" ht="18" customHeight="1" x14ac:dyDescent="0.25">
      <c r="A11" s="21"/>
      <c r="B11" s="82"/>
      <c r="C11" s="84"/>
      <c r="D11" s="84"/>
      <c r="E11" s="84"/>
      <c r="F11" s="84"/>
      <c r="G11" s="84"/>
      <c r="H11" s="84"/>
      <c r="I11" s="84"/>
      <c r="J11" s="84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68"/>
      <c r="W11" s="68"/>
      <c r="X11" s="68"/>
      <c r="Y11" s="68"/>
      <c r="Z11" s="68"/>
      <c r="AA11" s="70"/>
      <c r="AB11" s="66"/>
    </row>
    <row r="12" spans="1:28" s="8" customFormat="1" ht="18" customHeight="1" x14ac:dyDescent="0.25">
      <c r="A12" s="21"/>
      <c r="B12" s="82"/>
      <c r="C12" s="84"/>
      <c r="D12" s="84"/>
      <c r="E12" s="84"/>
      <c r="F12" s="84"/>
      <c r="G12" s="84"/>
      <c r="H12" s="84"/>
      <c r="I12" s="84"/>
      <c r="J12" s="8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68"/>
      <c r="W12" s="68"/>
      <c r="X12" s="68"/>
      <c r="Y12" s="68"/>
      <c r="Z12" s="68"/>
      <c r="AA12" s="70"/>
      <c r="AB12" s="66"/>
    </row>
    <row r="13" spans="1:28" s="8" customFormat="1" ht="18" customHeight="1" x14ac:dyDescent="0.25">
      <c r="A13" s="21"/>
      <c r="B13" s="82"/>
      <c r="C13" s="84"/>
      <c r="D13" s="84"/>
      <c r="E13" s="84"/>
      <c r="F13" s="84"/>
      <c r="G13" s="84"/>
      <c r="H13" s="84"/>
      <c r="I13" s="84"/>
      <c r="J13" s="84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68"/>
      <c r="W13" s="68"/>
      <c r="X13" s="68"/>
      <c r="Y13" s="68"/>
      <c r="Z13" s="68"/>
      <c r="AA13" s="70"/>
      <c r="AB13" s="66"/>
    </row>
    <row r="14" spans="1:28" s="8" customFormat="1" ht="18" customHeight="1" x14ac:dyDescent="0.25">
      <c r="A14" s="21"/>
      <c r="B14" s="82"/>
      <c r="C14" s="84"/>
      <c r="D14" s="84"/>
      <c r="E14" s="84"/>
      <c r="F14" s="84"/>
      <c r="G14" s="84"/>
      <c r="H14" s="84"/>
      <c r="I14" s="84"/>
      <c r="J14" s="84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68"/>
      <c r="W14" s="68"/>
      <c r="X14" s="68"/>
      <c r="Y14" s="68"/>
      <c r="Z14" s="68"/>
      <c r="AA14" s="70"/>
      <c r="AB14" s="66"/>
    </row>
    <row r="15" spans="1:28" s="8" customFormat="1" ht="18" customHeight="1" x14ac:dyDescent="0.25">
      <c r="A15" s="21"/>
      <c r="B15" s="82"/>
      <c r="C15" s="84"/>
      <c r="D15" s="84"/>
      <c r="E15" s="84"/>
      <c r="F15" s="84"/>
      <c r="G15" s="84"/>
      <c r="H15" s="84"/>
      <c r="I15" s="84"/>
      <c r="J15" s="84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68"/>
      <c r="W15" s="68"/>
      <c r="X15" s="68"/>
      <c r="Y15" s="68"/>
      <c r="Z15" s="68"/>
      <c r="AA15" s="70"/>
      <c r="AB15" s="66"/>
    </row>
    <row r="16" spans="1:28" s="8" customFormat="1" ht="18" customHeight="1" x14ac:dyDescent="0.25">
      <c r="A16" s="21"/>
      <c r="B16" s="82"/>
      <c r="C16" s="84"/>
      <c r="D16" s="84"/>
      <c r="E16" s="84"/>
      <c r="F16" s="84"/>
      <c r="G16" s="84"/>
      <c r="H16" s="84"/>
      <c r="I16" s="84"/>
      <c r="J16" s="84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68"/>
      <c r="W16" s="68"/>
      <c r="X16" s="68"/>
      <c r="Y16" s="68"/>
      <c r="Z16" s="68"/>
      <c r="AA16" s="70"/>
      <c r="AB16" s="66"/>
    </row>
    <row r="17" spans="1:30" s="8" customFormat="1" ht="18" customHeight="1" x14ac:dyDescent="0.25">
      <c r="A17" s="21"/>
      <c r="B17" s="82"/>
      <c r="C17" s="84"/>
      <c r="D17" s="84"/>
      <c r="E17" s="84"/>
      <c r="F17" s="84"/>
      <c r="G17" s="84"/>
      <c r="H17" s="84"/>
      <c r="I17" s="84"/>
      <c r="J17" s="84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68"/>
      <c r="W17" s="68"/>
      <c r="X17" s="68"/>
      <c r="Y17" s="68"/>
      <c r="Z17" s="68"/>
      <c r="AA17" s="70"/>
      <c r="AB17" s="66"/>
    </row>
    <row r="18" spans="1:30" s="8" customFormat="1" ht="22.5" customHeight="1" x14ac:dyDescent="0.25">
      <c r="A18" s="21"/>
      <c r="B18" s="82"/>
      <c r="C18" s="84"/>
      <c r="D18" s="84"/>
      <c r="E18" s="84"/>
      <c r="F18" s="84"/>
      <c r="G18" s="84"/>
      <c r="H18" s="84"/>
      <c r="I18" s="84"/>
      <c r="J18" s="84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68"/>
      <c r="W18" s="68"/>
      <c r="X18" s="68"/>
      <c r="Y18" s="68"/>
      <c r="Z18" s="68"/>
      <c r="AA18" s="70"/>
      <c r="AB18" s="66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1</v>
      </c>
      <c r="N22" s="48">
        <v>1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1</v>
      </c>
      <c r="U22" s="48">
        <v>1</v>
      </c>
      <c r="V22" s="48">
        <v>1</v>
      </c>
      <c r="W22" s="48">
        <v>1</v>
      </c>
      <c r="X22" s="48">
        <v>1</v>
      </c>
      <c r="Y22" s="48">
        <v>1</v>
      </c>
      <c r="Z22" s="48">
        <v>1</v>
      </c>
      <c r="AA22" s="49">
        <f t="shared" si="0"/>
        <v>20</v>
      </c>
      <c r="AB22" s="50">
        <f t="shared" si="1"/>
        <v>83.333333333333343</v>
      </c>
      <c r="AD22" s="1"/>
    </row>
    <row r="23" spans="1:30" ht="24" customHeight="1" x14ac:dyDescent="0.25">
      <c r="A23" s="31">
        <v>4</v>
      </c>
      <c r="B23" s="47" t="s">
        <v>77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100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1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1</v>
      </c>
      <c r="U25" s="48">
        <v>1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24</v>
      </c>
      <c r="AB25" s="50">
        <f t="shared" si="1"/>
        <v>100</v>
      </c>
    </row>
    <row r="26" spans="1:30" ht="29.25" customHeight="1" x14ac:dyDescent="0.25">
      <c r="A26" s="31">
        <v>7</v>
      </c>
      <c r="B26" s="47" t="s">
        <v>78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86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20</v>
      </c>
      <c r="AB27" s="51">
        <f t="shared" ref="AB27" si="3">AA27/24*(100)</f>
        <v>83.333333333333343</v>
      </c>
    </row>
    <row r="28" spans="1:30" ht="56.25" customHeight="1" x14ac:dyDescent="0.25">
      <c r="A28" s="31">
        <v>9</v>
      </c>
      <c r="B28" s="44" t="s">
        <v>64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11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1" si="6">SUM(C31:Z31)</f>
        <v>24</v>
      </c>
      <c r="AB31" s="51">
        <f t="shared" ref="AB31:AB71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1</v>
      </c>
      <c r="M33" s="48">
        <v>1</v>
      </c>
      <c r="N33" s="48">
        <v>1</v>
      </c>
      <c r="O33" s="48">
        <v>1</v>
      </c>
      <c r="P33" s="48">
        <v>1</v>
      </c>
      <c r="Q33" s="48">
        <v>1</v>
      </c>
      <c r="R33" s="48">
        <v>1</v>
      </c>
      <c r="S33" s="48">
        <v>1</v>
      </c>
      <c r="T33" s="48">
        <v>1</v>
      </c>
      <c r="U33" s="48">
        <v>1</v>
      </c>
      <c r="V33" s="48">
        <v>1</v>
      </c>
      <c r="W33" s="48">
        <v>1</v>
      </c>
      <c r="X33" s="48">
        <v>1</v>
      </c>
      <c r="Y33" s="48">
        <v>1</v>
      </c>
      <c r="Z33" s="48">
        <v>1</v>
      </c>
      <c r="AA33" s="48">
        <f t="shared" ref="AA33:AA34" si="8">SUM(C33:Z33)</f>
        <v>24</v>
      </c>
      <c r="AB33" s="51">
        <f t="shared" ref="AB33:AB34" si="9">AA33/24*(100)</f>
        <v>100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24</v>
      </c>
      <c r="AB34" s="51">
        <f t="shared" si="9"/>
        <v>100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92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99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0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23</v>
      </c>
      <c r="AB37" s="51">
        <f t="shared" si="7"/>
        <v>95.833333333333343</v>
      </c>
    </row>
    <row r="38" spans="1:29" ht="24" customHeight="1" x14ac:dyDescent="0.25">
      <c r="A38" s="31">
        <v>19</v>
      </c>
      <c r="B38" s="47" t="s">
        <v>12</v>
      </c>
      <c r="C38" s="48">
        <v>1</v>
      </c>
      <c r="D38" s="48">
        <v>1</v>
      </c>
      <c r="E38" s="48">
        <v>1</v>
      </c>
      <c r="F38" s="48">
        <v>1</v>
      </c>
      <c r="G38" s="48">
        <v>1</v>
      </c>
      <c r="H38" s="48">
        <v>1</v>
      </c>
      <c r="I38" s="48">
        <v>1</v>
      </c>
      <c r="J38" s="48">
        <v>1</v>
      </c>
      <c r="K38" s="48">
        <v>1</v>
      </c>
      <c r="L38" s="48">
        <v>1</v>
      </c>
      <c r="M38" s="48">
        <v>1</v>
      </c>
      <c r="N38" s="48">
        <v>1</v>
      </c>
      <c r="O38" s="48">
        <v>1</v>
      </c>
      <c r="P38" s="48">
        <v>1</v>
      </c>
      <c r="Q38" s="48">
        <v>1</v>
      </c>
      <c r="R38" s="48">
        <v>1</v>
      </c>
      <c r="S38" s="58">
        <v>1</v>
      </c>
      <c r="T38" s="48">
        <v>1</v>
      </c>
      <c r="U38" s="48">
        <v>1</v>
      </c>
      <c r="V38" s="48">
        <v>1</v>
      </c>
      <c r="W38" s="48">
        <v>1</v>
      </c>
      <c r="X38" s="48">
        <v>1</v>
      </c>
      <c r="Y38" s="48">
        <v>1</v>
      </c>
      <c r="Z38" s="48">
        <v>1</v>
      </c>
      <c r="AA38" s="48">
        <f t="shared" si="6"/>
        <v>24</v>
      </c>
      <c r="AB38" s="51">
        <f t="shared" si="7"/>
        <v>100</v>
      </c>
    </row>
    <row r="39" spans="1:29" ht="24" customHeight="1" x14ac:dyDescent="0.25">
      <c r="A39" s="31">
        <v>20</v>
      </c>
      <c r="B39" s="47" t="s">
        <v>65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5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21</v>
      </c>
      <c r="B40" s="47" t="s">
        <v>13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30.75" customHeight="1" x14ac:dyDescent="0.25">
      <c r="A41" s="31">
        <v>22</v>
      </c>
      <c r="B41" s="47" t="s">
        <v>104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ref="AA41" si="12">SUM(C41:Z41)</f>
        <v>24</v>
      </c>
      <c r="AB41" s="51">
        <f t="shared" ref="AB41" si="13">AA41/24*(100)</f>
        <v>100</v>
      </c>
    </row>
    <row r="42" spans="1:29" ht="24" customHeight="1" x14ac:dyDescent="0.25">
      <c r="A42" s="31">
        <v>23</v>
      </c>
      <c r="B42" s="47" t="s">
        <v>14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4">SUM(C42:Z42)</f>
        <v>24</v>
      </c>
      <c r="AB42" s="51">
        <f t="shared" ref="AB42" si="15">AA42/24*(100)</f>
        <v>100</v>
      </c>
      <c r="AC42" s="4"/>
    </row>
    <row r="43" spans="1:29" ht="24.75" customHeight="1" x14ac:dyDescent="0.25">
      <c r="A43" s="31">
        <v>24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>SUM(C43:Z43)</f>
        <v>24</v>
      </c>
      <c r="AB43" s="51">
        <f t="shared" si="7"/>
        <v>100</v>
      </c>
    </row>
    <row r="44" spans="1:29" ht="31.5" customHeight="1" x14ac:dyDescent="0.25">
      <c r="A44" s="31">
        <v>25</v>
      </c>
      <c r="B44" s="47" t="s">
        <v>208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 t="shared" si="6"/>
        <v>24</v>
      </c>
      <c r="AB44" s="51">
        <f t="shared" si="7"/>
        <v>100</v>
      </c>
    </row>
    <row r="45" spans="1:29" ht="33.75" customHeight="1" x14ac:dyDescent="0.25">
      <c r="A45" s="31">
        <v>26</v>
      </c>
      <c r="B45" s="47" t="s">
        <v>201</v>
      </c>
      <c r="C45" s="76" t="s">
        <v>217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  <c r="AA45" s="48"/>
      <c r="AB45" s="51"/>
    </row>
    <row r="46" spans="1:29" ht="33.75" customHeight="1" x14ac:dyDescent="0.25">
      <c r="A46" s="31">
        <v>27</v>
      </c>
      <c r="B46" s="47" t="s">
        <v>16</v>
      </c>
      <c r="C46" s="52">
        <v>1</v>
      </c>
      <c r="D46" s="52">
        <v>1</v>
      </c>
      <c r="E46" s="52">
        <v>1</v>
      </c>
      <c r="F46" s="52">
        <v>1</v>
      </c>
      <c r="G46" s="52">
        <v>1</v>
      </c>
      <c r="H46" s="52">
        <v>1</v>
      </c>
      <c r="I46" s="52">
        <v>1</v>
      </c>
      <c r="J46" s="52">
        <v>1</v>
      </c>
      <c r="K46" s="52">
        <v>1</v>
      </c>
      <c r="L46" s="52">
        <v>1</v>
      </c>
      <c r="M46" s="52">
        <v>1</v>
      </c>
      <c r="N46" s="52">
        <v>1</v>
      </c>
      <c r="O46" s="52">
        <v>1</v>
      </c>
      <c r="P46" s="52">
        <v>1</v>
      </c>
      <c r="Q46" s="52">
        <v>1</v>
      </c>
      <c r="R46" s="52">
        <v>1</v>
      </c>
      <c r="S46" s="52">
        <v>1</v>
      </c>
      <c r="T46" s="52">
        <v>1</v>
      </c>
      <c r="U46" s="52">
        <v>1</v>
      </c>
      <c r="V46" s="52">
        <v>1</v>
      </c>
      <c r="W46" s="52">
        <v>1</v>
      </c>
      <c r="X46" s="52">
        <v>1</v>
      </c>
      <c r="Y46" s="52">
        <v>1</v>
      </c>
      <c r="Z46" s="52">
        <v>1</v>
      </c>
      <c r="AA46" s="48">
        <f>SUM(C46:Z46)</f>
        <v>24</v>
      </c>
      <c r="AB46" s="51">
        <f t="shared" ref="AB46" si="16">AA46/24*(100)</f>
        <v>100</v>
      </c>
    </row>
    <row r="47" spans="1:29" ht="30.75" customHeight="1" x14ac:dyDescent="0.25">
      <c r="A47" s="31">
        <v>28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:AB48" si="17">AA47/24*(100)</f>
        <v>100</v>
      </c>
    </row>
    <row r="48" spans="1:29" ht="33.75" customHeight="1" x14ac:dyDescent="0.25">
      <c r="A48" s="31">
        <v>29</v>
      </c>
      <c r="B48" s="54" t="s">
        <v>209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si="17"/>
        <v>100</v>
      </c>
    </row>
    <row r="49" spans="1:29" ht="24" customHeight="1" x14ac:dyDescent="0.25">
      <c r="A49" s="31">
        <v>30</v>
      </c>
      <c r="B49" s="47" t="s">
        <v>97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ref="AB49:AB68" si="18">AA49/24*(100)</f>
        <v>100</v>
      </c>
    </row>
    <row r="50" spans="1:29" ht="24" customHeight="1" x14ac:dyDescent="0.25">
      <c r="A50" s="31">
        <v>31</v>
      </c>
      <c r="B50" s="47" t="s">
        <v>66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 t="shared" ref="AA50:AA68" si="19">SUM(C50:Z50)</f>
        <v>24</v>
      </c>
      <c r="AB50" s="51">
        <f t="shared" si="18"/>
        <v>100</v>
      </c>
    </row>
    <row r="51" spans="1:29" ht="24" customHeight="1" x14ac:dyDescent="0.25">
      <c r="A51" s="31">
        <v>32</v>
      </c>
      <c r="B51" s="55" t="s">
        <v>93</v>
      </c>
      <c r="C51" s="48">
        <v>1</v>
      </c>
      <c r="D51" s="48">
        <v>1</v>
      </c>
      <c r="E51" s="48">
        <v>1</v>
      </c>
      <c r="F51" s="48">
        <v>1</v>
      </c>
      <c r="G51" s="48">
        <v>1</v>
      </c>
      <c r="H51" s="48">
        <v>1</v>
      </c>
      <c r="I51" s="48">
        <v>1</v>
      </c>
      <c r="J51" s="48">
        <v>1</v>
      </c>
      <c r="K51" s="48">
        <v>1</v>
      </c>
      <c r="L51" s="48">
        <v>1</v>
      </c>
      <c r="M51" s="48">
        <v>1</v>
      </c>
      <c r="N51" s="48">
        <v>1</v>
      </c>
      <c r="O51" s="48">
        <v>1</v>
      </c>
      <c r="P51" s="48">
        <v>1</v>
      </c>
      <c r="Q51" s="48">
        <v>1</v>
      </c>
      <c r="R51" s="48">
        <v>1</v>
      </c>
      <c r="S51" s="48">
        <v>1</v>
      </c>
      <c r="T51" s="48">
        <v>1</v>
      </c>
      <c r="U51" s="48">
        <v>1</v>
      </c>
      <c r="V51" s="48">
        <v>1</v>
      </c>
      <c r="W51" s="48">
        <v>1</v>
      </c>
      <c r="X51" s="48">
        <v>1</v>
      </c>
      <c r="Y51" s="48">
        <v>1</v>
      </c>
      <c r="Z51" s="48">
        <v>1</v>
      </c>
      <c r="AA51" s="48">
        <f t="shared" si="19"/>
        <v>24</v>
      </c>
      <c r="AB51" s="51">
        <f t="shared" si="18"/>
        <v>100</v>
      </c>
    </row>
    <row r="52" spans="1:29" ht="27.75" customHeight="1" x14ac:dyDescent="0.25">
      <c r="A52" s="31">
        <v>33</v>
      </c>
      <c r="B52" s="47" t="s">
        <v>213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1</v>
      </c>
      <c r="L52" s="58">
        <v>1</v>
      </c>
      <c r="M52" s="58">
        <v>1</v>
      </c>
      <c r="N52" s="58">
        <v>1</v>
      </c>
      <c r="O52" s="58">
        <v>1</v>
      </c>
      <c r="P52" s="58">
        <v>1</v>
      </c>
      <c r="Q52" s="58">
        <v>1</v>
      </c>
      <c r="R52" s="58">
        <v>1</v>
      </c>
      <c r="S52" s="58">
        <v>1</v>
      </c>
      <c r="T52" s="58">
        <v>1</v>
      </c>
      <c r="U52" s="58">
        <v>1</v>
      </c>
      <c r="V52" s="58">
        <v>1</v>
      </c>
      <c r="W52" s="58">
        <v>1</v>
      </c>
      <c r="X52" s="58">
        <v>1</v>
      </c>
      <c r="Y52" s="58">
        <v>1</v>
      </c>
      <c r="Z52" s="58">
        <v>1</v>
      </c>
      <c r="AA52" s="48">
        <f t="shared" si="19"/>
        <v>24</v>
      </c>
      <c r="AB52" s="51">
        <f t="shared" si="18"/>
        <v>100</v>
      </c>
    </row>
    <row r="53" spans="1:29" ht="31.5" customHeight="1" x14ac:dyDescent="0.25">
      <c r="A53" s="31">
        <v>34</v>
      </c>
      <c r="B53" s="47" t="s">
        <v>18</v>
      </c>
      <c r="C53" s="52">
        <v>1</v>
      </c>
      <c r="D53" s="52">
        <v>1</v>
      </c>
      <c r="E53" s="48">
        <v>1</v>
      </c>
      <c r="F53" s="48">
        <v>1</v>
      </c>
      <c r="G53" s="48">
        <v>1</v>
      </c>
      <c r="H53" s="48">
        <v>1</v>
      </c>
      <c r="I53" s="48">
        <v>1</v>
      </c>
      <c r="J53" s="48">
        <v>1</v>
      </c>
      <c r="K53" s="48">
        <v>1</v>
      </c>
      <c r="L53" s="48">
        <v>1</v>
      </c>
      <c r="M53" s="48">
        <v>1</v>
      </c>
      <c r="N53" s="48">
        <v>1</v>
      </c>
      <c r="O53" s="48">
        <v>1</v>
      </c>
      <c r="P53" s="48">
        <v>1</v>
      </c>
      <c r="Q53" s="48">
        <v>1</v>
      </c>
      <c r="R53" s="48">
        <v>1</v>
      </c>
      <c r="S53" s="48">
        <v>1</v>
      </c>
      <c r="T53" s="48">
        <v>1</v>
      </c>
      <c r="U53" s="48">
        <v>1</v>
      </c>
      <c r="V53" s="48">
        <v>1</v>
      </c>
      <c r="W53" s="48">
        <v>1</v>
      </c>
      <c r="X53" s="48">
        <v>1</v>
      </c>
      <c r="Y53" s="48">
        <v>1</v>
      </c>
      <c r="Z53" s="48">
        <v>1</v>
      </c>
      <c r="AA53" s="48">
        <f t="shared" si="19"/>
        <v>24</v>
      </c>
      <c r="AB53" s="51">
        <f t="shared" si="18"/>
        <v>100</v>
      </c>
      <c r="AC53"/>
    </row>
    <row r="54" spans="1:29" ht="35.25" customHeight="1" x14ac:dyDescent="0.25">
      <c r="A54" s="31">
        <v>35</v>
      </c>
      <c r="B54" s="47" t="s">
        <v>67</v>
      </c>
      <c r="C54" s="52">
        <v>1</v>
      </c>
      <c r="D54" s="52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48">
        <f t="shared" si="19"/>
        <v>24</v>
      </c>
      <c r="AB54" s="51">
        <f t="shared" si="18"/>
        <v>100</v>
      </c>
      <c r="AC54"/>
    </row>
    <row r="55" spans="1:29" ht="24" customHeight="1" x14ac:dyDescent="0.25">
      <c r="A55" s="31">
        <v>36</v>
      </c>
      <c r="B55" s="47" t="s">
        <v>79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37</v>
      </c>
      <c r="B56" s="47" t="s">
        <v>83</v>
      </c>
      <c r="C56" s="48">
        <v>1</v>
      </c>
      <c r="D56" s="48">
        <v>1</v>
      </c>
      <c r="E56" s="48">
        <v>1</v>
      </c>
      <c r="F56" s="48">
        <v>1</v>
      </c>
      <c r="G56" s="48">
        <v>1</v>
      </c>
      <c r="H56" s="48">
        <v>1</v>
      </c>
      <c r="I56" s="48">
        <v>1</v>
      </c>
      <c r="J56" s="48">
        <v>1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1</v>
      </c>
      <c r="Q56" s="48">
        <v>0</v>
      </c>
      <c r="R56" s="48">
        <v>1</v>
      </c>
      <c r="S56" s="48">
        <v>1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1</v>
      </c>
      <c r="Z56" s="48">
        <v>0</v>
      </c>
      <c r="AA56" s="48">
        <f t="shared" ref="AA56" si="20">SUM(C56:Z56)</f>
        <v>12</v>
      </c>
      <c r="AB56" s="51">
        <f t="shared" ref="AB56" si="21">AA56/24*(100)</f>
        <v>50</v>
      </c>
      <c r="AC56"/>
    </row>
    <row r="57" spans="1:29" ht="24" customHeight="1" x14ac:dyDescent="0.25">
      <c r="A57" s="31">
        <v>38</v>
      </c>
      <c r="B57" s="47" t="s">
        <v>68</v>
      </c>
      <c r="C57" s="52">
        <v>1</v>
      </c>
      <c r="D57" s="52">
        <v>1</v>
      </c>
      <c r="E57" s="52">
        <v>1</v>
      </c>
      <c r="F57" s="52">
        <v>1</v>
      </c>
      <c r="G57" s="52">
        <v>1</v>
      </c>
      <c r="H57" s="52">
        <v>1</v>
      </c>
      <c r="I57" s="52">
        <v>1</v>
      </c>
      <c r="J57" s="52">
        <v>1</v>
      </c>
      <c r="K57" s="52">
        <v>1</v>
      </c>
      <c r="L57" s="52">
        <v>1</v>
      </c>
      <c r="M57" s="52">
        <v>1</v>
      </c>
      <c r="N57" s="52">
        <v>1</v>
      </c>
      <c r="O57" s="52">
        <v>1</v>
      </c>
      <c r="P57" s="52">
        <v>1</v>
      </c>
      <c r="Q57" s="52">
        <v>1</v>
      </c>
      <c r="R57" s="52">
        <v>1</v>
      </c>
      <c r="S57" s="52">
        <v>1</v>
      </c>
      <c r="T57" s="52">
        <v>1</v>
      </c>
      <c r="U57" s="52">
        <v>1</v>
      </c>
      <c r="V57" s="52">
        <v>1</v>
      </c>
      <c r="W57" s="52">
        <v>1</v>
      </c>
      <c r="X57" s="52">
        <v>1</v>
      </c>
      <c r="Y57" s="52">
        <v>1</v>
      </c>
      <c r="Z57" s="52">
        <v>1</v>
      </c>
      <c r="AA57" s="48">
        <f t="shared" si="19"/>
        <v>24</v>
      </c>
      <c r="AB57" s="51">
        <f t="shared" si="18"/>
        <v>100</v>
      </c>
      <c r="AC57"/>
    </row>
    <row r="58" spans="1:29" ht="24" customHeight="1" x14ac:dyDescent="0.25">
      <c r="A58" s="31">
        <v>39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1</v>
      </c>
      <c r="S58" s="52">
        <v>1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24</v>
      </c>
      <c r="AB58" s="51">
        <f t="shared" si="18"/>
        <v>100</v>
      </c>
      <c r="AC58"/>
    </row>
    <row r="59" spans="1:29" ht="24" customHeight="1" x14ac:dyDescent="0.25">
      <c r="A59" s="31">
        <v>40</v>
      </c>
      <c r="B59" s="47" t="s">
        <v>19</v>
      </c>
      <c r="C59" s="48">
        <v>1</v>
      </c>
      <c r="D59" s="48">
        <v>1</v>
      </c>
      <c r="E59" s="48">
        <v>1</v>
      </c>
      <c r="F59" s="48">
        <v>1</v>
      </c>
      <c r="G59" s="48">
        <v>1</v>
      </c>
      <c r="H59" s="48">
        <v>1</v>
      </c>
      <c r="I59" s="48">
        <v>1</v>
      </c>
      <c r="J59" s="48">
        <v>1</v>
      </c>
      <c r="K59" s="48">
        <v>1</v>
      </c>
      <c r="L59" s="48">
        <v>1</v>
      </c>
      <c r="M59" s="48">
        <v>1</v>
      </c>
      <c r="N59" s="48">
        <v>1</v>
      </c>
      <c r="O59" s="48">
        <v>1</v>
      </c>
      <c r="P59" s="48">
        <v>1</v>
      </c>
      <c r="Q59" s="48">
        <v>1</v>
      </c>
      <c r="R59" s="48">
        <v>1</v>
      </c>
      <c r="S59" s="48">
        <v>1</v>
      </c>
      <c r="T59" s="48">
        <v>1</v>
      </c>
      <c r="U59" s="48">
        <v>1</v>
      </c>
      <c r="V59" s="48">
        <v>1</v>
      </c>
      <c r="W59" s="48">
        <v>1</v>
      </c>
      <c r="X59" s="48">
        <v>1</v>
      </c>
      <c r="Y59" s="48">
        <v>1</v>
      </c>
      <c r="Z59" s="48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41</v>
      </c>
      <c r="B60" s="47" t="s">
        <v>20</v>
      </c>
      <c r="C60" s="52">
        <v>1</v>
      </c>
      <c r="D60" s="52">
        <v>1</v>
      </c>
      <c r="E60" s="52">
        <v>1</v>
      </c>
      <c r="F60" s="52">
        <v>1</v>
      </c>
      <c r="G60" s="52">
        <v>1</v>
      </c>
      <c r="H60" s="52">
        <v>1</v>
      </c>
      <c r="I60" s="52">
        <v>1</v>
      </c>
      <c r="J60" s="52">
        <v>1</v>
      </c>
      <c r="K60" s="52">
        <v>1</v>
      </c>
      <c r="L60" s="52">
        <v>1</v>
      </c>
      <c r="M60" s="52">
        <v>1</v>
      </c>
      <c r="N60" s="52">
        <v>1</v>
      </c>
      <c r="O60" s="52">
        <v>1</v>
      </c>
      <c r="P60" s="52">
        <v>1</v>
      </c>
      <c r="Q60" s="52">
        <v>1</v>
      </c>
      <c r="R60" s="52">
        <v>1</v>
      </c>
      <c r="S60" s="52">
        <v>1</v>
      </c>
      <c r="T60" s="52">
        <v>1</v>
      </c>
      <c r="U60" s="52">
        <v>1</v>
      </c>
      <c r="V60" s="52">
        <v>1</v>
      </c>
      <c r="W60" s="52">
        <v>1</v>
      </c>
      <c r="X60" s="52">
        <v>1</v>
      </c>
      <c r="Y60" s="52">
        <v>1</v>
      </c>
      <c r="Z60" s="52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42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43</v>
      </c>
      <c r="B62" s="47" t="s">
        <v>22</v>
      </c>
      <c r="C62" s="60">
        <v>1</v>
      </c>
      <c r="D62" s="60">
        <v>1</v>
      </c>
      <c r="E62" s="60">
        <v>1</v>
      </c>
      <c r="F62" s="60">
        <v>1</v>
      </c>
      <c r="G62" s="60">
        <v>1</v>
      </c>
      <c r="H62" s="60">
        <v>1</v>
      </c>
      <c r="I62" s="60">
        <v>1</v>
      </c>
      <c r="J62" s="60">
        <v>1</v>
      </c>
      <c r="K62" s="60">
        <v>1</v>
      </c>
      <c r="L62" s="60">
        <v>1</v>
      </c>
      <c r="M62" s="60">
        <v>1</v>
      </c>
      <c r="N62" s="60">
        <v>1</v>
      </c>
      <c r="O62" s="60">
        <v>1</v>
      </c>
      <c r="P62" s="60">
        <v>1</v>
      </c>
      <c r="Q62" s="60">
        <v>1</v>
      </c>
      <c r="R62" s="60">
        <v>1</v>
      </c>
      <c r="S62" s="60">
        <v>1</v>
      </c>
      <c r="T62" s="60">
        <v>1</v>
      </c>
      <c r="U62" s="60">
        <v>1</v>
      </c>
      <c r="V62" s="60">
        <v>1</v>
      </c>
      <c r="W62" s="60">
        <v>1</v>
      </c>
      <c r="X62" s="60">
        <v>1</v>
      </c>
      <c r="Y62" s="60">
        <v>1</v>
      </c>
      <c r="Z62" s="60">
        <v>1</v>
      </c>
      <c r="AA62" s="48">
        <f t="shared" si="19"/>
        <v>24</v>
      </c>
      <c r="AB62" s="51">
        <f t="shared" si="18"/>
        <v>100</v>
      </c>
      <c r="AC62"/>
    </row>
    <row r="63" spans="1:29" ht="31.5" customHeight="1" x14ac:dyDescent="0.25">
      <c r="A63" s="31">
        <v>44</v>
      </c>
      <c r="B63" s="47" t="s">
        <v>105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48">
        <f t="shared" si="19"/>
        <v>24</v>
      </c>
      <c r="AB63" s="51">
        <f t="shared" si="18"/>
        <v>100</v>
      </c>
      <c r="AC63"/>
    </row>
    <row r="64" spans="1:29" ht="34.5" customHeight="1" x14ac:dyDescent="0.25">
      <c r="A64" s="31">
        <v>45</v>
      </c>
      <c r="B64" s="47" t="s">
        <v>23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48">
        <f t="shared" ref="AA64:AA65" si="22">SUM(C64:Z64)</f>
        <v>24</v>
      </c>
      <c r="AB64" s="51">
        <f t="shared" si="18"/>
        <v>100</v>
      </c>
      <c r="AC64"/>
    </row>
    <row r="65" spans="1:29" ht="36" customHeight="1" x14ac:dyDescent="0.25">
      <c r="A65" s="31">
        <v>46</v>
      </c>
      <c r="B65" s="47" t="s">
        <v>220</v>
      </c>
      <c r="C65" s="48">
        <v>1</v>
      </c>
      <c r="D65" s="48">
        <v>1</v>
      </c>
      <c r="E65" s="48">
        <v>1</v>
      </c>
      <c r="F65" s="48">
        <v>1</v>
      </c>
      <c r="G65" s="48">
        <v>1</v>
      </c>
      <c r="H65" s="48">
        <v>1</v>
      </c>
      <c r="I65" s="48">
        <v>1</v>
      </c>
      <c r="J65" s="48">
        <v>1</v>
      </c>
      <c r="K65" s="48">
        <v>1</v>
      </c>
      <c r="L65" s="48">
        <v>1</v>
      </c>
      <c r="M65" s="48">
        <v>1</v>
      </c>
      <c r="N65" s="48">
        <v>1</v>
      </c>
      <c r="O65" s="48">
        <v>1</v>
      </c>
      <c r="P65" s="48">
        <v>1</v>
      </c>
      <c r="Q65" s="48">
        <v>1</v>
      </c>
      <c r="R65" s="48">
        <v>1</v>
      </c>
      <c r="S65" s="48">
        <v>1</v>
      </c>
      <c r="T65" s="48">
        <v>1</v>
      </c>
      <c r="U65" s="48">
        <v>1</v>
      </c>
      <c r="V65" s="48">
        <v>1</v>
      </c>
      <c r="W65" s="48">
        <v>1</v>
      </c>
      <c r="X65" s="48">
        <v>1</v>
      </c>
      <c r="Y65" s="48">
        <v>1</v>
      </c>
      <c r="Z65" s="48">
        <v>1</v>
      </c>
      <c r="AA65" s="48">
        <f t="shared" si="22"/>
        <v>24</v>
      </c>
      <c r="AB65" s="51">
        <f t="shared" si="18"/>
        <v>100</v>
      </c>
    </row>
    <row r="66" spans="1:29" ht="24" customHeight="1" x14ac:dyDescent="0.25">
      <c r="A66" s="31">
        <v>47</v>
      </c>
      <c r="B66" s="47" t="s">
        <v>197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19"/>
        <v>24</v>
      </c>
      <c r="AB66" s="51">
        <f t="shared" si="18"/>
        <v>100</v>
      </c>
    </row>
    <row r="67" spans="1:29" ht="24" customHeight="1" x14ac:dyDescent="0.25">
      <c r="A67" s="31">
        <v>48</v>
      </c>
      <c r="B67" s="47" t="s">
        <v>27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0</v>
      </c>
      <c r="L67" s="58">
        <v>0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0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48">
        <f t="shared" si="19"/>
        <v>21</v>
      </c>
      <c r="AB67" s="51">
        <f t="shared" si="18"/>
        <v>87.5</v>
      </c>
    </row>
    <row r="68" spans="1:29" ht="24" customHeight="1" x14ac:dyDescent="0.25">
      <c r="A68" s="31">
        <v>49</v>
      </c>
      <c r="B68" s="47" t="s">
        <v>30</v>
      </c>
      <c r="C68" s="60">
        <v>1</v>
      </c>
      <c r="D68" s="60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48">
        <f t="shared" si="19"/>
        <v>24</v>
      </c>
      <c r="AB68" s="51">
        <f t="shared" si="18"/>
        <v>100</v>
      </c>
    </row>
    <row r="69" spans="1:29" ht="42.75" customHeight="1" x14ac:dyDescent="0.25">
      <c r="A69" s="31">
        <v>50</v>
      </c>
      <c r="B69" s="47" t="s">
        <v>85</v>
      </c>
      <c r="C69" s="53">
        <v>1</v>
      </c>
      <c r="D69" s="53">
        <v>1</v>
      </c>
      <c r="E69" s="48">
        <v>1</v>
      </c>
      <c r="F69" s="48">
        <v>1</v>
      </c>
      <c r="G69" s="48">
        <v>1</v>
      </c>
      <c r="H69" s="48">
        <v>1</v>
      </c>
      <c r="I69" s="48">
        <v>1</v>
      </c>
      <c r="J69" s="48">
        <v>1</v>
      </c>
      <c r="K69" s="48">
        <v>1</v>
      </c>
      <c r="L69" s="48">
        <v>1</v>
      </c>
      <c r="M69" s="48">
        <v>1</v>
      </c>
      <c r="N69" s="48">
        <v>1</v>
      </c>
      <c r="O69" s="48">
        <v>1</v>
      </c>
      <c r="P69" s="48">
        <v>1</v>
      </c>
      <c r="Q69" s="48">
        <v>1</v>
      </c>
      <c r="R69" s="48">
        <v>1</v>
      </c>
      <c r="S69" s="48">
        <v>1</v>
      </c>
      <c r="T69" s="48">
        <v>1</v>
      </c>
      <c r="U69" s="48">
        <v>1</v>
      </c>
      <c r="V69" s="48">
        <v>1</v>
      </c>
      <c r="W69" s="48">
        <v>1</v>
      </c>
      <c r="X69" s="48">
        <v>1</v>
      </c>
      <c r="Y69" s="48">
        <v>1</v>
      </c>
      <c r="Z69" s="48">
        <v>1</v>
      </c>
      <c r="AA69" s="48">
        <f t="shared" si="6"/>
        <v>24</v>
      </c>
      <c r="AB69" s="51">
        <f t="shared" si="7"/>
        <v>100</v>
      </c>
    </row>
    <row r="70" spans="1:29" ht="24" customHeight="1" x14ac:dyDescent="0.25">
      <c r="A70" s="31">
        <v>51</v>
      </c>
      <c r="B70" s="55" t="s">
        <v>28</v>
      </c>
      <c r="C70" s="45">
        <v>1</v>
      </c>
      <c r="D70" s="45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1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1</v>
      </c>
      <c r="U70" s="48">
        <v>1</v>
      </c>
      <c r="V70" s="48">
        <v>1</v>
      </c>
      <c r="W70" s="48">
        <v>1</v>
      </c>
      <c r="X70" s="48">
        <v>1</v>
      </c>
      <c r="Y70" s="48">
        <v>1</v>
      </c>
      <c r="Z70" s="48">
        <v>1</v>
      </c>
      <c r="AA70" s="48">
        <f t="shared" si="6"/>
        <v>24</v>
      </c>
      <c r="AB70" s="51">
        <f t="shared" si="7"/>
        <v>100</v>
      </c>
    </row>
    <row r="71" spans="1:29" ht="24" customHeight="1" x14ac:dyDescent="0.25">
      <c r="A71" s="31">
        <v>52</v>
      </c>
      <c r="B71" s="47" t="s">
        <v>31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1</v>
      </c>
      <c r="W71" s="58">
        <v>1</v>
      </c>
      <c r="X71" s="58">
        <v>1</v>
      </c>
      <c r="Y71" s="58">
        <v>1</v>
      </c>
      <c r="Z71" s="5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53</v>
      </c>
      <c r="B72" s="47" t="s">
        <v>29</v>
      </c>
      <c r="C72" s="60">
        <v>1</v>
      </c>
      <c r="D72" s="60">
        <v>1</v>
      </c>
      <c r="E72" s="60">
        <v>1</v>
      </c>
      <c r="F72" s="60">
        <v>1</v>
      </c>
      <c r="G72" s="60">
        <v>1</v>
      </c>
      <c r="H72" s="60">
        <v>1</v>
      </c>
      <c r="I72" s="60">
        <v>1</v>
      </c>
      <c r="J72" s="60">
        <v>1</v>
      </c>
      <c r="K72" s="60">
        <v>1</v>
      </c>
      <c r="L72" s="60">
        <v>1</v>
      </c>
      <c r="M72" s="60">
        <v>1</v>
      </c>
      <c r="N72" s="60">
        <v>1</v>
      </c>
      <c r="O72" s="60">
        <v>1</v>
      </c>
      <c r="P72" s="60">
        <v>1</v>
      </c>
      <c r="Q72" s="60">
        <v>1</v>
      </c>
      <c r="R72" s="60">
        <v>1</v>
      </c>
      <c r="S72" s="60">
        <v>1</v>
      </c>
      <c r="T72" s="60">
        <v>1</v>
      </c>
      <c r="U72" s="60">
        <v>1</v>
      </c>
      <c r="V72" s="60">
        <v>1</v>
      </c>
      <c r="W72" s="60">
        <v>1</v>
      </c>
      <c r="X72" s="60">
        <v>1</v>
      </c>
      <c r="Y72" s="60">
        <v>1</v>
      </c>
      <c r="Z72" s="60">
        <v>1</v>
      </c>
      <c r="AA72" s="48">
        <v>24</v>
      </c>
      <c r="AB72" s="51">
        <v>100</v>
      </c>
      <c r="AC72" s="2">
        <v>1</v>
      </c>
    </row>
    <row r="73" spans="1:29" ht="36.75" customHeight="1" x14ac:dyDescent="0.25">
      <c r="A73" s="31">
        <v>54</v>
      </c>
      <c r="B73" s="47" t="s">
        <v>25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48">
        <f t="shared" ref="AA73" si="23">SUM(C73:Z73)</f>
        <v>24</v>
      </c>
      <c r="AB73" s="51">
        <f t="shared" ref="AB73" si="24">AA73/24*(100)</f>
        <v>100</v>
      </c>
    </row>
    <row r="74" spans="1:29" ht="33.75" customHeight="1" x14ac:dyDescent="0.25">
      <c r="A74" s="31">
        <v>55</v>
      </c>
      <c r="B74" s="47" t="s">
        <v>26</v>
      </c>
      <c r="C74" s="60">
        <v>1</v>
      </c>
      <c r="D74" s="60">
        <v>1</v>
      </c>
      <c r="E74" s="60">
        <v>1</v>
      </c>
      <c r="F74" s="60">
        <v>1</v>
      </c>
      <c r="G74" s="60">
        <v>1</v>
      </c>
      <c r="H74" s="60">
        <v>1</v>
      </c>
      <c r="I74" s="60">
        <v>1</v>
      </c>
      <c r="J74" s="60">
        <v>1</v>
      </c>
      <c r="K74" s="60">
        <v>1</v>
      </c>
      <c r="L74" s="60">
        <v>1</v>
      </c>
      <c r="M74" s="60">
        <v>1</v>
      </c>
      <c r="N74" s="60">
        <v>1</v>
      </c>
      <c r="O74" s="60">
        <v>1</v>
      </c>
      <c r="P74" s="60">
        <v>1</v>
      </c>
      <c r="Q74" s="60">
        <v>1</v>
      </c>
      <c r="R74" s="60">
        <v>1</v>
      </c>
      <c r="S74" s="60">
        <v>1</v>
      </c>
      <c r="T74" s="60">
        <v>1</v>
      </c>
      <c r="U74" s="60">
        <v>1</v>
      </c>
      <c r="V74" s="60">
        <v>1</v>
      </c>
      <c r="W74" s="60">
        <v>1</v>
      </c>
      <c r="X74" s="60">
        <v>1</v>
      </c>
      <c r="Y74" s="60">
        <v>1</v>
      </c>
      <c r="Z74" s="60">
        <v>1</v>
      </c>
      <c r="AA74" s="48">
        <f t="shared" ref="AA74" si="25">SUM(C74:Z74)</f>
        <v>24</v>
      </c>
      <c r="AB74" s="51">
        <f t="shared" ref="AB74" si="26">AA74/24*(100)</f>
        <v>100</v>
      </c>
    </row>
    <row r="75" spans="1:29" ht="41.25" customHeight="1" x14ac:dyDescent="0.25">
      <c r="A75" s="31">
        <v>56</v>
      </c>
      <c r="B75" s="47" t="s">
        <v>24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48">
        <f t="shared" ref="AA75:AA102" si="27">SUM(C75:Z75)</f>
        <v>24</v>
      </c>
      <c r="AB75" s="51">
        <f t="shared" ref="AB75:AB102" si="28">AA75/24*(100)</f>
        <v>100</v>
      </c>
    </row>
    <row r="76" spans="1:29" ht="41.25" customHeight="1" x14ac:dyDescent="0.25">
      <c r="A76" s="31">
        <v>57</v>
      </c>
      <c r="B76" s="47" t="s">
        <v>218</v>
      </c>
      <c r="C76" s="48">
        <v>1</v>
      </c>
      <c r="D76" s="48">
        <v>1</v>
      </c>
      <c r="E76" s="48">
        <v>1</v>
      </c>
      <c r="F76" s="48">
        <v>1</v>
      </c>
      <c r="G76" s="48">
        <v>1</v>
      </c>
      <c r="H76" s="48">
        <v>1</v>
      </c>
      <c r="I76" s="48">
        <v>1</v>
      </c>
      <c r="J76" s="48">
        <v>1</v>
      </c>
      <c r="K76" s="48">
        <v>1</v>
      </c>
      <c r="L76" s="48">
        <v>1</v>
      </c>
      <c r="M76" s="48">
        <v>1</v>
      </c>
      <c r="N76" s="48">
        <v>1</v>
      </c>
      <c r="O76" s="48">
        <v>1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1</v>
      </c>
      <c r="W76" s="48">
        <v>1</v>
      </c>
      <c r="X76" s="48">
        <v>0</v>
      </c>
      <c r="Y76" s="48">
        <v>1</v>
      </c>
      <c r="Z76" s="48">
        <v>0</v>
      </c>
      <c r="AA76" s="48">
        <f t="shared" ref="AA76" si="29">SUM(C76:Z76)</f>
        <v>16</v>
      </c>
      <c r="AB76" s="51">
        <f t="shared" ref="AB76" si="30">AA76/24*(100)</f>
        <v>66.666666666666657</v>
      </c>
    </row>
    <row r="77" spans="1:29" ht="24" customHeight="1" x14ac:dyDescent="0.25">
      <c r="A77" s="31">
        <v>58</v>
      </c>
      <c r="B77" s="47" t="s">
        <v>32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48">
        <f t="shared" si="27"/>
        <v>24</v>
      </c>
      <c r="AB77" s="51">
        <f t="shared" si="28"/>
        <v>100</v>
      </c>
    </row>
    <row r="78" spans="1:29" ht="30.75" customHeight="1" x14ac:dyDescent="0.25">
      <c r="A78" s="31">
        <v>59</v>
      </c>
      <c r="B78" s="47" t="s">
        <v>94</v>
      </c>
      <c r="C78" s="48">
        <v>1</v>
      </c>
      <c r="D78" s="48">
        <v>1</v>
      </c>
      <c r="E78" s="48">
        <v>1</v>
      </c>
      <c r="F78" s="48">
        <v>1</v>
      </c>
      <c r="G78" s="48">
        <v>1</v>
      </c>
      <c r="H78" s="48">
        <v>1</v>
      </c>
      <c r="I78" s="48">
        <v>1</v>
      </c>
      <c r="J78" s="48">
        <v>1</v>
      </c>
      <c r="K78" s="48">
        <v>1</v>
      </c>
      <c r="L78" s="48">
        <v>1</v>
      </c>
      <c r="M78" s="48">
        <v>1</v>
      </c>
      <c r="N78" s="48">
        <v>1</v>
      </c>
      <c r="O78" s="48">
        <v>1</v>
      </c>
      <c r="P78" s="48">
        <v>1</v>
      </c>
      <c r="Q78" s="48">
        <v>1</v>
      </c>
      <c r="R78" s="48">
        <v>1</v>
      </c>
      <c r="S78" s="48">
        <v>1</v>
      </c>
      <c r="T78" s="48">
        <v>1</v>
      </c>
      <c r="U78" s="48">
        <v>1</v>
      </c>
      <c r="V78" s="48">
        <v>1</v>
      </c>
      <c r="W78" s="48">
        <v>1</v>
      </c>
      <c r="X78" s="48">
        <v>1</v>
      </c>
      <c r="Y78" s="48">
        <v>1</v>
      </c>
      <c r="Z78" s="48">
        <v>1</v>
      </c>
      <c r="AA78" s="48">
        <f t="shared" si="27"/>
        <v>24</v>
      </c>
      <c r="AB78" s="51">
        <f t="shared" si="28"/>
        <v>100</v>
      </c>
    </row>
    <row r="79" spans="1:29" ht="24" customHeight="1" x14ac:dyDescent="0.25">
      <c r="A79" s="31">
        <v>60</v>
      </c>
      <c r="B79" s="47" t="s">
        <v>40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7"/>
        <v>24</v>
      </c>
      <c r="AB79" s="51">
        <f t="shared" si="28"/>
        <v>100</v>
      </c>
      <c r="AC79" s="6"/>
    </row>
    <row r="80" spans="1:29" ht="24" customHeight="1" x14ac:dyDescent="0.25">
      <c r="A80" s="31">
        <v>61</v>
      </c>
      <c r="B80" s="47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8">
        <f t="shared" si="27"/>
        <v>24</v>
      </c>
      <c r="AB80" s="51">
        <f t="shared" si="28"/>
        <v>100</v>
      </c>
    </row>
    <row r="81" spans="1:29" ht="24" customHeight="1" x14ac:dyDescent="0.25">
      <c r="A81" s="31">
        <v>62</v>
      </c>
      <c r="B81" s="47" t="s">
        <v>199</v>
      </c>
      <c r="C81" s="58">
        <v>1</v>
      </c>
      <c r="D81" s="58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7"/>
        <v>24</v>
      </c>
      <c r="AB81" s="51">
        <f t="shared" si="28"/>
        <v>100</v>
      </c>
      <c r="AC81"/>
    </row>
    <row r="82" spans="1:29" ht="24" customHeight="1" x14ac:dyDescent="0.25">
      <c r="A82" s="31">
        <v>63</v>
      </c>
      <c r="B82" s="47" t="s">
        <v>33</v>
      </c>
      <c r="C82" s="60">
        <v>1</v>
      </c>
      <c r="D82" s="60">
        <v>1</v>
      </c>
      <c r="E82" s="60">
        <v>1</v>
      </c>
      <c r="F82" s="60">
        <v>1</v>
      </c>
      <c r="G82" s="60">
        <v>1</v>
      </c>
      <c r="H82" s="60">
        <v>1</v>
      </c>
      <c r="I82" s="60">
        <v>1</v>
      </c>
      <c r="J82" s="60">
        <v>1</v>
      </c>
      <c r="K82" s="60">
        <v>1</v>
      </c>
      <c r="L82" s="60">
        <v>1</v>
      </c>
      <c r="M82" s="60">
        <v>1</v>
      </c>
      <c r="N82" s="60">
        <v>1</v>
      </c>
      <c r="O82" s="60">
        <v>1</v>
      </c>
      <c r="P82" s="60">
        <v>1</v>
      </c>
      <c r="Q82" s="60">
        <v>1</v>
      </c>
      <c r="R82" s="60">
        <v>1</v>
      </c>
      <c r="S82" s="60">
        <v>1</v>
      </c>
      <c r="T82" s="60">
        <v>1</v>
      </c>
      <c r="U82" s="60">
        <v>1</v>
      </c>
      <c r="V82" s="60">
        <v>1</v>
      </c>
      <c r="W82" s="60">
        <v>1</v>
      </c>
      <c r="X82" s="60">
        <v>1</v>
      </c>
      <c r="Y82" s="60">
        <v>1</v>
      </c>
      <c r="Z82" s="60">
        <v>1</v>
      </c>
      <c r="AA82" s="48">
        <f t="shared" si="27"/>
        <v>24</v>
      </c>
      <c r="AB82" s="51">
        <f t="shared" si="28"/>
        <v>100</v>
      </c>
      <c r="AC82"/>
    </row>
    <row r="83" spans="1:29" ht="24" customHeight="1" x14ac:dyDescent="0.25">
      <c r="A83" s="31">
        <v>64</v>
      </c>
      <c r="B83" s="47" t="s">
        <v>207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7"/>
        <v>24</v>
      </c>
      <c r="AB83" s="51">
        <f t="shared" si="28"/>
        <v>100</v>
      </c>
      <c r="AC83"/>
    </row>
    <row r="84" spans="1:29" ht="28.5" customHeight="1" x14ac:dyDescent="0.25">
      <c r="A84" s="31">
        <v>65</v>
      </c>
      <c r="B84" s="47" t="s">
        <v>34</v>
      </c>
      <c r="C84" s="48">
        <v>1</v>
      </c>
      <c r="D84" s="48">
        <v>1</v>
      </c>
      <c r="E84" s="52">
        <v>1</v>
      </c>
      <c r="F84" s="52">
        <v>1</v>
      </c>
      <c r="G84" s="52">
        <v>1</v>
      </c>
      <c r="H84" s="52">
        <v>1</v>
      </c>
      <c r="I84" s="52">
        <v>1</v>
      </c>
      <c r="J84" s="52">
        <v>1</v>
      </c>
      <c r="K84" s="52">
        <v>1</v>
      </c>
      <c r="L84" s="52">
        <v>1</v>
      </c>
      <c r="M84" s="52">
        <v>1</v>
      </c>
      <c r="N84" s="52">
        <v>1</v>
      </c>
      <c r="O84" s="52">
        <v>1</v>
      </c>
      <c r="P84" s="52">
        <v>1</v>
      </c>
      <c r="Q84" s="52">
        <v>1</v>
      </c>
      <c r="R84" s="52">
        <v>1</v>
      </c>
      <c r="S84" s="52">
        <v>1</v>
      </c>
      <c r="T84" s="52">
        <v>1</v>
      </c>
      <c r="U84" s="52">
        <v>1</v>
      </c>
      <c r="V84" s="52">
        <v>1</v>
      </c>
      <c r="W84" s="52">
        <v>1</v>
      </c>
      <c r="X84" s="52">
        <v>1</v>
      </c>
      <c r="Y84" s="52">
        <v>1</v>
      </c>
      <c r="Z84" s="52">
        <v>1</v>
      </c>
      <c r="AA84" s="48">
        <f t="shared" si="27"/>
        <v>24</v>
      </c>
      <c r="AB84" s="51">
        <f t="shared" si="28"/>
        <v>100</v>
      </c>
      <c r="AC84"/>
    </row>
    <row r="85" spans="1:29" ht="24" customHeight="1" x14ac:dyDescent="0.25">
      <c r="A85" s="31">
        <v>66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7"/>
        <v>24</v>
      </c>
      <c r="AB85" s="51">
        <f t="shared" si="28"/>
        <v>100</v>
      </c>
      <c r="AC85"/>
    </row>
    <row r="86" spans="1:29" ht="24" customHeight="1" x14ac:dyDescent="0.25">
      <c r="A86" s="31">
        <v>67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ref="AA86" si="31">SUM(C86:Z86)</f>
        <v>24</v>
      </c>
      <c r="AB86" s="51">
        <f t="shared" ref="AB86" si="32">AA86/24*(100)</f>
        <v>100</v>
      </c>
      <c r="AC86"/>
    </row>
    <row r="87" spans="1:29" ht="24" customHeight="1" x14ac:dyDescent="0.25">
      <c r="A87" s="31">
        <v>68</v>
      </c>
      <c r="B87" s="47" t="s">
        <v>37</v>
      </c>
      <c r="C87" s="52">
        <v>1</v>
      </c>
      <c r="D87" s="52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si="27"/>
        <v>24</v>
      </c>
      <c r="AB87" s="51">
        <f t="shared" si="28"/>
        <v>100</v>
      </c>
      <c r="AC87"/>
    </row>
    <row r="88" spans="1:29" ht="24" customHeight="1" x14ac:dyDescent="0.25">
      <c r="A88" s="31">
        <v>69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7"/>
        <v>24</v>
      </c>
      <c r="AB88" s="51">
        <f t="shared" si="28"/>
        <v>100</v>
      </c>
      <c r="AC88"/>
    </row>
    <row r="89" spans="1:29" ht="24" customHeight="1" x14ac:dyDescent="0.25">
      <c r="A89" s="31">
        <v>70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7"/>
        <v>24</v>
      </c>
      <c r="AB89" s="51">
        <f t="shared" si="28"/>
        <v>100</v>
      </c>
      <c r="AC89"/>
    </row>
    <row r="90" spans="1:29" ht="24" customHeight="1" x14ac:dyDescent="0.25">
      <c r="A90" s="31">
        <v>71</v>
      </c>
      <c r="B90" s="47" t="s">
        <v>41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1</v>
      </c>
      <c r="L90" s="58">
        <v>1</v>
      </c>
      <c r="M90" s="58">
        <v>1</v>
      </c>
      <c r="N90" s="58">
        <v>1</v>
      </c>
      <c r="O90" s="58">
        <v>1</v>
      </c>
      <c r="P90" s="58">
        <v>1</v>
      </c>
      <c r="Q90" s="58">
        <v>1</v>
      </c>
      <c r="R90" s="58">
        <v>1</v>
      </c>
      <c r="S90" s="58">
        <v>1</v>
      </c>
      <c r="T90" s="58">
        <v>1</v>
      </c>
      <c r="U90" s="58">
        <v>1</v>
      </c>
      <c r="V90" s="58">
        <v>1</v>
      </c>
      <c r="W90" s="58">
        <v>1</v>
      </c>
      <c r="X90" s="58">
        <v>1</v>
      </c>
      <c r="Y90" s="58">
        <v>1</v>
      </c>
      <c r="Z90" s="58">
        <v>1</v>
      </c>
      <c r="AA90" s="48">
        <f t="shared" si="27"/>
        <v>24</v>
      </c>
      <c r="AB90" s="51">
        <f t="shared" si="28"/>
        <v>100</v>
      </c>
      <c r="AC90"/>
    </row>
    <row r="91" spans="1:29" ht="24" customHeight="1" x14ac:dyDescent="0.25">
      <c r="A91" s="31">
        <v>72</v>
      </c>
      <c r="B91" s="47" t="s">
        <v>42</v>
      </c>
      <c r="C91" s="52">
        <v>1</v>
      </c>
      <c r="D91" s="52">
        <v>1</v>
      </c>
      <c r="E91" s="52">
        <v>1</v>
      </c>
      <c r="F91" s="52">
        <v>1</v>
      </c>
      <c r="G91" s="52">
        <v>1</v>
      </c>
      <c r="H91" s="52">
        <v>1</v>
      </c>
      <c r="I91" s="52">
        <v>1</v>
      </c>
      <c r="J91" s="52">
        <v>1</v>
      </c>
      <c r="K91" s="52">
        <v>1</v>
      </c>
      <c r="L91" s="52">
        <v>1</v>
      </c>
      <c r="M91" s="52">
        <v>1</v>
      </c>
      <c r="N91" s="52">
        <v>1</v>
      </c>
      <c r="O91" s="52">
        <v>1</v>
      </c>
      <c r="P91" s="52">
        <v>1</v>
      </c>
      <c r="Q91" s="52">
        <v>1</v>
      </c>
      <c r="R91" s="52">
        <v>1</v>
      </c>
      <c r="S91" s="52">
        <v>1</v>
      </c>
      <c r="T91" s="52">
        <v>1</v>
      </c>
      <c r="U91" s="52">
        <v>1</v>
      </c>
      <c r="V91" s="52">
        <v>1</v>
      </c>
      <c r="W91" s="52">
        <v>1</v>
      </c>
      <c r="X91" s="52">
        <v>1</v>
      </c>
      <c r="Y91" s="52">
        <v>1</v>
      </c>
      <c r="Z91" s="52">
        <v>1</v>
      </c>
      <c r="AA91" s="48">
        <f t="shared" si="27"/>
        <v>24</v>
      </c>
      <c r="AB91" s="51">
        <f t="shared" si="28"/>
        <v>100</v>
      </c>
      <c r="AC91"/>
    </row>
    <row r="92" spans="1:29" ht="24" customHeight="1" x14ac:dyDescent="0.25">
      <c r="A92" s="31">
        <v>73</v>
      </c>
      <c r="B92" s="47" t="s">
        <v>43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1</v>
      </c>
      <c r="L92" s="58">
        <v>1</v>
      </c>
      <c r="M92" s="58">
        <v>1</v>
      </c>
      <c r="N92" s="58">
        <v>1</v>
      </c>
      <c r="O92" s="58">
        <v>1</v>
      </c>
      <c r="P92" s="58">
        <v>1</v>
      </c>
      <c r="Q92" s="58">
        <v>1</v>
      </c>
      <c r="R92" s="58">
        <v>1</v>
      </c>
      <c r="S92" s="58">
        <v>1</v>
      </c>
      <c r="T92" s="58">
        <v>1</v>
      </c>
      <c r="U92" s="58">
        <v>1</v>
      </c>
      <c r="V92" s="58">
        <v>1</v>
      </c>
      <c r="W92" s="58">
        <v>1</v>
      </c>
      <c r="X92" s="58">
        <v>1</v>
      </c>
      <c r="Y92" s="58">
        <v>1</v>
      </c>
      <c r="Z92" s="58">
        <v>1</v>
      </c>
      <c r="AA92" s="48">
        <f t="shared" si="27"/>
        <v>24</v>
      </c>
      <c r="AB92" s="51">
        <f t="shared" si="28"/>
        <v>100</v>
      </c>
      <c r="AC92"/>
    </row>
    <row r="93" spans="1:29" ht="34.5" customHeight="1" x14ac:dyDescent="0.25">
      <c r="A93" s="31">
        <v>74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7"/>
        <v>24</v>
      </c>
      <c r="AB93" s="51">
        <f t="shared" si="28"/>
        <v>100</v>
      </c>
      <c r="AC93"/>
    </row>
    <row r="94" spans="1:29" ht="30.75" customHeight="1" x14ac:dyDescent="0.25">
      <c r="A94" s="31">
        <v>75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7"/>
        <v>24</v>
      </c>
      <c r="AB94" s="51">
        <f t="shared" si="28"/>
        <v>100</v>
      </c>
      <c r="AC94"/>
    </row>
    <row r="95" spans="1:29" ht="24" customHeight="1" x14ac:dyDescent="0.25">
      <c r="A95" s="31">
        <v>76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ref="AA95" si="33">SUM(C95:Z95)</f>
        <v>24</v>
      </c>
      <c r="AB95" s="51">
        <f t="shared" ref="AB95" si="34">AA95/24*(100)</f>
        <v>100</v>
      </c>
      <c r="AC95"/>
    </row>
    <row r="96" spans="1:29" ht="30" customHeight="1" x14ac:dyDescent="0.25">
      <c r="A96" s="31">
        <v>77</v>
      </c>
      <c r="B96" s="47" t="s">
        <v>198</v>
      </c>
      <c r="C96" s="60">
        <v>1</v>
      </c>
      <c r="D96" s="60">
        <v>1</v>
      </c>
      <c r="E96" s="60">
        <v>1</v>
      </c>
      <c r="F96" s="60">
        <v>1</v>
      </c>
      <c r="G96" s="60">
        <v>1</v>
      </c>
      <c r="H96" s="60">
        <v>1</v>
      </c>
      <c r="I96" s="60">
        <v>1</v>
      </c>
      <c r="J96" s="60">
        <v>1</v>
      </c>
      <c r="K96" s="60">
        <v>1</v>
      </c>
      <c r="L96" s="60">
        <v>1</v>
      </c>
      <c r="M96" s="60">
        <v>1</v>
      </c>
      <c r="N96" s="60">
        <v>1</v>
      </c>
      <c r="O96" s="60">
        <v>1</v>
      </c>
      <c r="P96" s="60">
        <v>1</v>
      </c>
      <c r="Q96" s="60">
        <v>1</v>
      </c>
      <c r="R96" s="60">
        <v>1</v>
      </c>
      <c r="S96" s="60">
        <v>1</v>
      </c>
      <c r="T96" s="60">
        <v>1</v>
      </c>
      <c r="U96" s="60">
        <v>1</v>
      </c>
      <c r="V96" s="60">
        <v>1</v>
      </c>
      <c r="W96" s="60">
        <v>1</v>
      </c>
      <c r="X96" s="60">
        <v>1</v>
      </c>
      <c r="Y96" s="60">
        <v>1</v>
      </c>
      <c r="Z96" s="60">
        <v>1</v>
      </c>
      <c r="AA96" s="48">
        <v>24</v>
      </c>
      <c r="AB96" s="51">
        <v>100</v>
      </c>
      <c r="AC96"/>
    </row>
    <row r="97" spans="1:29" ht="24" customHeight="1" x14ac:dyDescent="0.25">
      <c r="A97" s="31">
        <v>78</v>
      </c>
      <c r="B97" s="47" t="s">
        <v>47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48">
        <f t="shared" si="27"/>
        <v>24</v>
      </c>
      <c r="AB97" s="51">
        <f t="shared" si="28"/>
        <v>100</v>
      </c>
    </row>
    <row r="98" spans="1:29" ht="24" customHeight="1" x14ac:dyDescent="0.25">
      <c r="A98" s="31">
        <v>79</v>
      </c>
      <c r="B98" s="47" t="s">
        <v>106</v>
      </c>
      <c r="C98" s="48">
        <v>1</v>
      </c>
      <c r="D98" s="48">
        <v>1</v>
      </c>
      <c r="E98" s="48">
        <v>1</v>
      </c>
      <c r="F98" s="48">
        <v>1</v>
      </c>
      <c r="G98" s="48">
        <v>1</v>
      </c>
      <c r="H98" s="48">
        <v>1</v>
      </c>
      <c r="I98" s="48">
        <v>1</v>
      </c>
      <c r="J98" s="48">
        <v>1</v>
      </c>
      <c r="K98" s="48">
        <v>1</v>
      </c>
      <c r="L98" s="48">
        <v>1</v>
      </c>
      <c r="M98" s="48">
        <v>1</v>
      </c>
      <c r="N98" s="48">
        <v>1</v>
      </c>
      <c r="O98" s="48">
        <v>1</v>
      </c>
      <c r="P98" s="48">
        <v>1</v>
      </c>
      <c r="Q98" s="48">
        <v>1</v>
      </c>
      <c r="R98" s="48">
        <v>1</v>
      </c>
      <c r="S98" s="48">
        <v>1</v>
      </c>
      <c r="T98" s="48">
        <v>1</v>
      </c>
      <c r="U98" s="48">
        <v>1</v>
      </c>
      <c r="V98" s="48">
        <v>1</v>
      </c>
      <c r="W98" s="48">
        <v>1</v>
      </c>
      <c r="X98" s="48">
        <v>1</v>
      </c>
      <c r="Y98" s="48">
        <v>1</v>
      </c>
      <c r="Z98" s="48">
        <v>1</v>
      </c>
      <c r="AA98" s="48">
        <f t="shared" si="27"/>
        <v>24</v>
      </c>
      <c r="AB98" s="51">
        <f t="shared" si="28"/>
        <v>100</v>
      </c>
    </row>
    <row r="99" spans="1:29" ht="24" customHeight="1" x14ac:dyDescent="0.25">
      <c r="A99" s="31">
        <v>80</v>
      </c>
      <c r="B99" s="47" t="s">
        <v>101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7"/>
        <v>24</v>
      </c>
      <c r="AB99" s="51">
        <f t="shared" si="28"/>
        <v>100</v>
      </c>
    </row>
    <row r="100" spans="1:29" ht="24" customHeight="1" x14ac:dyDescent="0.25">
      <c r="A100" s="31">
        <v>81</v>
      </c>
      <c r="B100" s="47" t="s">
        <v>76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48">
        <f t="shared" si="27"/>
        <v>24</v>
      </c>
      <c r="AB100" s="51">
        <f t="shared" si="28"/>
        <v>100</v>
      </c>
    </row>
    <row r="101" spans="1:29" ht="24" customHeight="1" x14ac:dyDescent="0.25">
      <c r="A101" s="31">
        <v>82</v>
      </c>
      <c r="B101" s="47" t="s">
        <v>73</v>
      </c>
      <c r="C101" s="48">
        <v>1</v>
      </c>
      <c r="D101" s="48">
        <v>1</v>
      </c>
      <c r="E101" s="48">
        <v>1</v>
      </c>
      <c r="F101" s="48">
        <v>1</v>
      </c>
      <c r="G101" s="48">
        <v>1</v>
      </c>
      <c r="H101" s="48">
        <v>1</v>
      </c>
      <c r="I101" s="48">
        <v>1</v>
      </c>
      <c r="J101" s="48">
        <v>1</v>
      </c>
      <c r="K101" s="48">
        <v>1</v>
      </c>
      <c r="L101" s="48">
        <v>1</v>
      </c>
      <c r="M101" s="48">
        <v>1</v>
      </c>
      <c r="N101" s="48">
        <v>1</v>
      </c>
      <c r="O101" s="48">
        <v>1</v>
      </c>
      <c r="P101" s="48">
        <v>1</v>
      </c>
      <c r="Q101" s="48">
        <v>1</v>
      </c>
      <c r="R101" s="48">
        <v>1</v>
      </c>
      <c r="S101" s="48">
        <v>1</v>
      </c>
      <c r="T101" s="48">
        <v>1</v>
      </c>
      <c r="U101" s="48">
        <v>1</v>
      </c>
      <c r="V101" s="48">
        <v>1</v>
      </c>
      <c r="W101" s="48">
        <v>1</v>
      </c>
      <c r="X101" s="48">
        <v>1</v>
      </c>
      <c r="Y101" s="48">
        <v>1</v>
      </c>
      <c r="Z101" s="48">
        <v>1</v>
      </c>
      <c r="AA101" s="48">
        <f t="shared" si="27"/>
        <v>24</v>
      </c>
      <c r="AB101" s="51">
        <f t="shared" si="28"/>
        <v>100</v>
      </c>
    </row>
    <row r="102" spans="1:29" ht="24" customHeight="1" x14ac:dyDescent="0.25">
      <c r="A102" s="31">
        <v>83</v>
      </c>
      <c r="B102" s="47" t="s">
        <v>48</v>
      </c>
      <c r="C102" s="52">
        <v>1</v>
      </c>
      <c r="D102" s="52">
        <v>1</v>
      </c>
      <c r="E102" s="52">
        <v>1</v>
      </c>
      <c r="F102" s="52">
        <v>1</v>
      </c>
      <c r="G102" s="52">
        <v>1</v>
      </c>
      <c r="H102" s="52">
        <v>1</v>
      </c>
      <c r="I102" s="52">
        <v>1</v>
      </c>
      <c r="J102" s="52">
        <v>1</v>
      </c>
      <c r="K102" s="52">
        <v>1</v>
      </c>
      <c r="L102" s="52">
        <v>1</v>
      </c>
      <c r="M102" s="52">
        <v>1</v>
      </c>
      <c r="N102" s="52">
        <v>1</v>
      </c>
      <c r="O102" s="52">
        <v>1</v>
      </c>
      <c r="P102" s="52">
        <v>1</v>
      </c>
      <c r="Q102" s="52">
        <v>1</v>
      </c>
      <c r="R102" s="52">
        <v>1</v>
      </c>
      <c r="S102" s="52">
        <v>1</v>
      </c>
      <c r="T102" s="52">
        <v>1</v>
      </c>
      <c r="U102" s="52">
        <v>1</v>
      </c>
      <c r="V102" s="52">
        <v>1</v>
      </c>
      <c r="W102" s="52">
        <v>1</v>
      </c>
      <c r="X102" s="52">
        <v>1</v>
      </c>
      <c r="Y102" s="52">
        <v>1</v>
      </c>
      <c r="Z102" s="52">
        <v>1</v>
      </c>
      <c r="AA102" s="48">
        <f t="shared" si="27"/>
        <v>24</v>
      </c>
      <c r="AB102" s="51">
        <f t="shared" si="28"/>
        <v>100</v>
      </c>
    </row>
    <row r="103" spans="1:29" ht="28.5" customHeight="1" x14ac:dyDescent="0.25">
      <c r="A103" s="31">
        <v>84</v>
      </c>
      <c r="B103" s="47" t="s">
        <v>219</v>
      </c>
      <c r="C103" s="58">
        <v>1</v>
      </c>
      <c r="D103" s="58">
        <v>1</v>
      </c>
      <c r="E103" s="58">
        <v>1</v>
      </c>
      <c r="F103" s="58">
        <v>1</v>
      </c>
      <c r="G103" s="58">
        <v>1</v>
      </c>
      <c r="H103" s="58">
        <v>1</v>
      </c>
      <c r="I103" s="58">
        <v>1</v>
      </c>
      <c r="J103" s="58">
        <v>1</v>
      </c>
      <c r="K103" s="58">
        <v>0</v>
      </c>
      <c r="L103" s="58">
        <v>1</v>
      </c>
      <c r="M103" s="58">
        <v>1</v>
      </c>
      <c r="N103" s="58">
        <v>1</v>
      </c>
      <c r="O103" s="58">
        <v>1</v>
      </c>
      <c r="P103" s="58">
        <v>1</v>
      </c>
      <c r="Q103" s="58">
        <v>1</v>
      </c>
      <c r="R103" s="58">
        <v>1</v>
      </c>
      <c r="S103" s="58">
        <v>1</v>
      </c>
      <c r="T103" s="58">
        <v>1</v>
      </c>
      <c r="U103" s="58">
        <v>1</v>
      </c>
      <c r="V103" s="58">
        <v>1</v>
      </c>
      <c r="W103" s="58">
        <v>1</v>
      </c>
      <c r="X103" s="58">
        <v>1</v>
      </c>
      <c r="Y103" s="58">
        <v>1</v>
      </c>
      <c r="Z103" s="58">
        <v>1</v>
      </c>
      <c r="AA103" s="48">
        <f t="shared" ref="AA103" si="35">SUM(C103:Z103)</f>
        <v>23</v>
      </c>
      <c r="AB103" s="51">
        <f t="shared" ref="AB103" si="36">AA103/24*(100)</f>
        <v>95.833333333333343</v>
      </c>
    </row>
    <row r="104" spans="1:29" ht="29.25" customHeight="1" x14ac:dyDescent="0.25">
      <c r="A104" s="31">
        <v>85</v>
      </c>
      <c r="B104" s="47" t="s">
        <v>84</v>
      </c>
      <c r="C104" s="48">
        <v>1</v>
      </c>
      <c r="D104" s="48">
        <v>1</v>
      </c>
      <c r="E104" s="48">
        <v>1</v>
      </c>
      <c r="F104" s="48">
        <v>1</v>
      </c>
      <c r="G104" s="48">
        <v>1</v>
      </c>
      <c r="H104" s="48">
        <v>1</v>
      </c>
      <c r="I104" s="48">
        <v>1</v>
      </c>
      <c r="J104" s="48">
        <v>1</v>
      </c>
      <c r="K104" s="48">
        <v>1</v>
      </c>
      <c r="L104" s="48">
        <v>1</v>
      </c>
      <c r="M104" s="48">
        <v>1</v>
      </c>
      <c r="N104" s="48">
        <v>1</v>
      </c>
      <c r="O104" s="48">
        <v>1</v>
      </c>
      <c r="P104" s="48">
        <v>1</v>
      </c>
      <c r="Q104" s="48">
        <v>1</v>
      </c>
      <c r="R104" s="48">
        <v>1</v>
      </c>
      <c r="S104" s="48">
        <v>1</v>
      </c>
      <c r="T104" s="48">
        <v>1</v>
      </c>
      <c r="U104" s="48">
        <v>1</v>
      </c>
      <c r="V104" s="48">
        <v>1</v>
      </c>
      <c r="W104" s="48">
        <v>1</v>
      </c>
      <c r="X104" s="48">
        <v>1</v>
      </c>
      <c r="Y104" s="48">
        <v>1</v>
      </c>
      <c r="Z104" s="48">
        <v>1</v>
      </c>
      <c r="AA104" s="48">
        <f t="shared" ref="AA104" si="37">SUM(C104:Z104)</f>
        <v>24</v>
      </c>
      <c r="AB104" s="51">
        <f t="shared" ref="AB104" si="38">AA104/24*(100)</f>
        <v>100</v>
      </c>
    </row>
    <row r="105" spans="1:29" ht="24" customHeight="1" x14ac:dyDescent="0.25">
      <c r="A105" s="31">
        <v>86</v>
      </c>
      <c r="B105" s="47" t="s">
        <v>49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:AA112" si="39">SUM(C105:Z105)</f>
        <v>24</v>
      </c>
      <c r="AB105" s="51">
        <f t="shared" ref="AB105:AB112" si="40">AA105/24*(100)</f>
        <v>100</v>
      </c>
      <c r="AC105" s="3"/>
    </row>
    <row r="106" spans="1:29" ht="34.5" customHeight="1" x14ac:dyDescent="0.25">
      <c r="A106" s="31">
        <v>87</v>
      </c>
      <c r="B106" s="47" t="s">
        <v>50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48">
        <f t="shared" ref="AA106" si="41">SUM(C106:Z106)</f>
        <v>24</v>
      </c>
      <c r="AB106" s="51">
        <f t="shared" ref="AB106" si="42">AA106/24*(100)</f>
        <v>100</v>
      </c>
      <c r="AC106" s="3"/>
    </row>
    <row r="107" spans="1:29" ht="24" customHeight="1" x14ac:dyDescent="0.25">
      <c r="A107" s="31">
        <v>88</v>
      </c>
      <c r="B107" s="47" t="s">
        <v>210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si="39"/>
        <v>24</v>
      </c>
      <c r="AB107" s="51">
        <f t="shared" si="40"/>
        <v>100</v>
      </c>
    </row>
    <row r="108" spans="1:29" ht="24" customHeight="1" x14ac:dyDescent="0.25">
      <c r="A108" s="31">
        <v>89</v>
      </c>
      <c r="B108" s="55" t="s">
        <v>95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v>24</v>
      </c>
      <c r="AB108" s="51">
        <f t="shared" si="40"/>
        <v>100</v>
      </c>
    </row>
    <row r="109" spans="1:29" ht="24" customHeight="1" x14ac:dyDescent="0.25">
      <c r="A109" s="31">
        <v>90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v>24</v>
      </c>
      <c r="AB109" s="51">
        <f t="shared" si="40"/>
        <v>100</v>
      </c>
    </row>
    <row r="110" spans="1:29" ht="24" customHeight="1" x14ac:dyDescent="0.25">
      <c r="A110" s="31">
        <v>91</v>
      </c>
      <c r="B110" s="47" t="s">
        <v>52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v>24</v>
      </c>
      <c r="AB110" s="51">
        <f t="shared" si="40"/>
        <v>100</v>
      </c>
    </row>
    <row r="111" spans="1:29" ht="45.75" customHeight="1" x14ac:dyDescent="0.25">
      <c r="A111" s="31">
        <v>92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v>24</v>
      </c>
      <c r="AB111" s="51">
        <f t="shared" si="40"/>
        <v>100</v>
      </c>
    </row>
    <row r="112" spans="1:29" ht="24" customHeight="1" x14ac:dyDescent="0.25">
      <c r="A112" s="31">
        <v>93</v>
      </c>
      <c r="B112" s="47" t="s">
        <v>51</v>
      </c>
      <c r="C112" s="48">
        <v>1</v>
      </c>
      <c r="D112" s="48">
        <v>1</v>
      </c>
      <c r="E112" s="48">
        <v>1</v>
      </c>
      <c r="F112" s="48">
        <v>1</v>
      </c>
      <c r="G112" s="48">
        <v>1</v>
      </c>
      <c r="H112" s="48">
        <v>1</v>
      </c>
      <c r="I112" s="48">
        <v>1</v>
      </c>
      <c r="J112" s="48">
        <v>1</v>
      </c>
      <c r="K112" s="48">
        <v>1</v>
      </c>
      <c r="L112" s="48">
        <v>1</v>
      </c>
      <c r="M112" s="48">
        <v>1</v>
      </c>
      <c r="N112" s="48">
        <v>1</v>
      </c>
      <c r="O112" s="48">
        <v>1</v>
      </c>
      <c r="P112" s="48">
        <v>1</v>
      </c>
      <c r="Q112" s="48">
        <v>1</v>
      </c>
      <c r="R112" s="48">
        <v>1</v>
      </c>
      <c r="S112" s="48">
        <v>1</v>
      </c>
      <c r="T112" s="48">
        <v>1</v>
      </c>
      <c r="U112" s="48">
        <v>1</v>
      </c>
      <c r="V112" s="48">
        <v>1</v>
      </c>
      <c r="W112" s="48">
        <v>1</v>
      </c>
      <c r="X112" s="48">
        <v>1</v>
      </c>
      <c r="Y112" s="48">
        <v>1</v>
      </c>
      <c r="Z112" s="48">
        <v>1</v>
      </c>
      <c r="AA112" s="48">
        <f t="shared" si="39"/>
        <v>24</v>
      </c>
      <c r="AB112" s="51">
        <f t="shared" si="40"/>
        <v>100</v>
      </c>
    </row>
    <row r="113" spans="1:31" ht="24" customHeight="1" x14ac:dyDescent="0.25">
      <c r="A113" s="31">
        <v>94</v>
      </c>
      <c r="B113" s="47" t="s">
        <v>54</v>
      </c>
      <c r="C113" s="58">
        <v>1</v>
      </c>
      <c r="D113" s="58">
        <v>1</v>
      </c>
      <c r="E113" s="58">
        <v>1</v>
      </c>
      <c r="F113" s="58">
        <v>1</v>
      </c>
      <c r="G113" s="58">
        <v>1</v>
      </c>
      <c r="H113" s="58">
        <v>1</v>
      </c>
      <c r="I113" s="58">
        <v>1</v>
      </c>
      <c r="J113" s="58">
        <v>1</v>
      </c>
      <c r="K113" s="58">
        <v>1</v>
      </c>
      <c r="L113" s="58">
        <v>1</v>
      </c>
      <c r="M113" s="58">
        <v>1</v>
      </c>
      <c r="N113" s="58">
        <v>1</v>
      </c>
      <c r="O113" s="58">
        <v>1</v>
      </c>
      <c r="P113" s="58">
        <v>1</v>
      </c>
      <c r="Q113" s="58">
        <v>1</v>
      </c>
      <c r="R113" s="58">
        <v>1</v>
      </c>
      <c r="S113" s="58">
        <v>1</v>
      </c>
      <c r="T113" s="58">
        <v>1</v>
      </c>
      <c r="U113" s="58">
        <v>1</v>
      </c>
      <c r="V113" s="58">
        <v>1</v>
      </c>
      <c r="W113" s="58">
        <v>1</v>
      </c>
      <c r="X113" s="58">
        <v>1</v>
      </c>
      <c r="Y113" s="58">
        <v>1</v>
      </c>
      <c r="Z113" s="58">
        <v>1</v>
      </c>
      <c r="AA113" s="48">
        <f t="shared" ref="AA113:AA115" si="43">SUM(C113:Z113)</f>
        <v>24</v>
      </c>
      <c r="AB113" s="51">
        <f t="shared" ref="AB113:AB115" si="44">AA113/24*(100)</f>
        <v>100</v>
      </c>
    </row>
    <row r="114" spans="1:31" ht="38.25" customHeight="1" x14ac:dyDescent="0.25">
      <c r="A114" s="31">
        <v>95</v>
      </c>
      <c r="B114" s="47" t="s">
        <v>214</v>
      </c>
      <c r="C114" s="48">
        <v>1</v>
      </c>
      <c r="D114" s="48">
        <v>1</v>
      </c>
      <c r="E114" s="48">
        <v>1</v>
      </c>
      <c r="F114" s="48">
        <v>1</v>
      </c>
      <c r="G114" s="48">
        <v>1</v>
      </c>
      <c r="H114" s="48">
        <v>1</v>
      </c>
      <c r="I114" s="48">
        <v>1</v>
      </c>
      <c r="J114" s="48">
        <v>1</v>
      </c>
      <c r="K114" s="48">
        <v>1</v>
      </c>
      <c r="L114" s="48">
        <v>1</v>
      </c>
      <c r="M114" s="48">
        <v>1</v>
      </c>
      <c r="N114" s="48">
        <v>1</v>
      </c>
      <c r="O114" s="48">
        <v>1</v>
      </c>
      <c r="P114" s="48">
        <v>1</v>
      </c>
      <c r="Q114" s="48">
        <v>1</v>
      </c>
      <c r="R114" s="48">
        <v>1</v>
      </c>
      <c r="S114" s="48">
        <v>1</v>
      </c>
      <c r="T114" s="48">
        <v>1</v>
      </c>
      <c r="U114" s="48">
        <v>1</v>
      </c>
      <c r="V114" s="48">
        <v>1</v>
      </c>
      <c r="W114" s="48">
        <v>1</v>
      </c>
      <c r="X114" s="48">
        <v>1</v>
      </c>
      <c r="Y114" s="48">
        <v>1</v>
      </c>
      <c r="Z114" s="48">
        <v>1</v>
      </c>
      <c r="AA114" s="48">
        <f t="shared" si="43"/>
        <v>24</v>
      </c>
      <c r="AB114" s="51">
        <f t="shared" si="44"/>
        <v>100</v>
      </c>
    </row>
    <row r="115" spans="1:31" ht="32.25" customHeight="1" x14ac:dyDescent="0.25">
      <c r="A115" s="31">
        <v>96</v>
      </c>
      <c r="B115" s="47" t="s">
        <v>63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3"/>
        <v>24</v>
      </c>
      <c r="AB115" s="51">
        <f t="shared" si="44"/>
        <v>100</v>
      </c>
    </row>
    <row r="116" spans="1:31" ht="32.25" customHeight="1" x14ac:dyDescent="0.25">
      <c r="A116" s="31">
        <v>97</v>
      </c>
      <c r="B116" s="47" t="s">
        <v>103</v>
      </c>
      <c r="C116" s="60">
        <v>1</v>
      </c>
      <c r="D116" s="60">
        <v>1</v>
      </c>
      <c r="E116" s="60">
        <v>1</v>
      </c>
      <c r="F116" s="60">
        <v>1</v>
      </c>
      <c r="G116" s="60">
        <v>1</v>
      </c>
      <c r="H116" s="60">
        <v>1</v>
      </c>
      <c r="I116" s="60">
        <v>1</v>
      </c>
      <c r="J116" s="60">
        <v>1</v>
      </c>
      <c r="K116" s="60">
        <v>1</v>
      </c>
      <c r="L116" s="60">
        <v>1</v>
      </c>
      <c r="M116" s="60">
        <v>1</v>
      </c>
      <c r="N116" s="60">
        <v>1</v>
      </c>
      <c r="O116" s="60">
        <v>1</v>
      </c>
      <c r="P116" s="60">
        <v>1</v>
      </c>
      <c r="Q116" s="60">
        <v>1</v>
      </c>
      <c r="R116" s="60">
        <v>1</v>
      </c>
      <c r="S116" s="60">
        <v>1</v>
      </c>
      <c r="T116" s="60">
        <v>1</v>
      </c>
      <c r="U116" s="60">
        <v>1</v>
      </c>
      <c r="V116" s="60">
        <v>1</v>
      </c>
      <c r="W116" s="60">
        <v>1</v>
      </c>
      <c r="X116" s="60">
        <v>1</v>
      </c>
      <c r="Y116" s="60">
        <v>1</v>
      </c>
      <c r="Z116" s="60">
        <v>1</v>
      </c>
      <c r="AA116" s="48">
        <f t="shared" ref="AA116:AA117" si="45">SUM(C116:Z116)</f>
        <v>24</v>
      </c>
      <c r="AB116" s="51">
        <f t="shared" ref="AB116:AB117" si="46">AA116/24*(100)</f>
        <v>100</v>
      </c>
    </row>
    <row r="117" spans="1:31" ht="31.5" customHeight="1" x14ac:dyDescent="0.25">
      <c r="A117" s="31">
        <v>98</v>
      </c>
      <c r="B117" s="47" t="s">
        <v>55</v>
      </c>
      <c r="C117" s="48">
        <v>1</v>
      </c>
      <c r="D117" s="48">
        <v>1</v>
      </c>
      <c r="E117" s="48">
        <v>1</v>
      </c>
      <c r="F117" s="48">
        <v>1</v>
      </c>
      <c r="G117" s="48">
        <v>1</v>
      </c>
      <c r="H117" s="48">
        <v>1</v>
      </c>
      <c r="I117" s="48">
        <v>1</v>
      </c>
      <c r="J117" s="48">
        <v>1</v>
      </c>
      <c r="K117" s="48">
        <v>1</v>
      </c>
      <c r="L117" s="48">
        <v>1</v>
      </c>
      <c r="M117" s="48">
        <v>1</v>
      </c>
      <c r="N117" s="48">
        <v>1</v>
      </c>
      <c r="O117" s="48">
        <v>1</v>
      </c>
      <c r="P117" s="48">
        <v>1</v>
      </c>
      <c r="Q117" s="48">
        <v>1</v>
      </c>
      <c r="R117" s="48">
        <v>1</v>
      </c>
      <c r="S117" s="48">
        <v>1</v>
      </c>
      <c r="T117" s="48">
        <v>1</v>
      </c>
      <c r="U117" s="48">
        <v>1</v>
      </c>
      <c r="V117" s="48">
        <v>1</v>
      </c>
      <c r="W117" s="48">
        <v>1</v>
      </c>
      <c r="X117" s="48">
        <v>1</v>
      </c>
      <c r="Y117" s="48">
        <v>1</v>
      </c>
      <c r="Z117" s="48">
        <v>1</v>
      </c>
      <c r="AA117" s="48">
        <f t="shared" si="45"/>
        <v>24</v>
      </c>
      <c r="AB117" s="51">
        <f t="shared" si="46"/>
        <v>100</v>
      </c>
    </row>
    <row r="118" spans="1:31" ht="31.5" customHeight="1" x14ac:dyDescent="0.25">
      <c r="A118" s="31">
        <v>99</v>
      </c>
      <c r="B118" s="47" t="s">
        <v>195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ref="AA118:AA121" si="47">SUM(C118:Z118)</f>
        <v>24</v>
      </c>
      <c r="AB118" s="51">
        <f t="shared" ref="AB118:AB121" si="48">AA118/24*(100)</f>
        <v>100</v>
      </c>
    </row>
    <row r="119" spans="1:31" ht="24" customHeight="1" x14ac:dyDescent="0.25">
      <c r="A119" s="31">
        <v>100</v>
      </c>
      <c r="B119" s="47" t="s">
        <v>56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si="47"/>
        <v>24</v>
      </c>
      <c r="AB119" s="51">
        <f t="shared" si="48"/>
        <v>100</v>
      </c>
    </row>
    <row r="120" spans="1:31" ht="24" customHeight="1" x14ac:dyDescent="0.25">
      <c r="A120" s="31">
        <v>101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5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7"/>
        <v>24</v>
      </c>
      <c r="AB120" s="51">
        <f t="shared" si="48"/>
        <v>100</v>
      </c>
    </row>
    <row r="121" spans="1:31" ht="24" customHeight="1" x14ac:dyDescent="0.25">
      <c r="A121" s="31">
        <v>102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4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7"/>
        <v>24</v>
      </c>
      <c r="AB121" s="51">
        <f t="shared" si="48"/>
        <v>100</v>
      </c>
    </row>
    <row r="122" spans="1:31" ht="36" customHeight="1" x14ac:dyDescent="0.25">
      <c r="A122" s="31">
        <v>103</v>
      </c>
      <c r="B122" s="47" t="s">
        <v>200</v>
      </c>
      <c r="C122" s="71" t="s">
        <v>216</v>
      </c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3"/>
      <c r="AA122" s="48"/>
      <c r="AB122" s="51"/>
    </row>
    <row r="123" spans="1:31" ht="24" customHeight="1" x14ac:dyDescent="0.25">
      <c r="A123" s="31">
        <v>104</v>
      </c>
      <c r="B123" s="47" t="s">
        <v>60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60">
        <v>1</v>
      </c>
      <c r="W123" s="60">
        <v>1</v>
      </c>
      <c r="X123" s="52">
        <v>1</v>
      </c>
      <c r="Y123" s="52">
        <v>1</v>
      </c>
      <c r="Z123" s="52">
        <v>1</v>
      </c>
      <c r="AA123" s="48">
        <f t="shared" ref="AA123" si="49">SUM(C123:Z123)</f>
        <v>24</v>
      </c>
      <c r="AB123" s="51">
        <f t="shared" ref="AB123" si="50">AA123/24*(100)</f>
        <v>100</v>
      </c>
    </row>
    <row r="124" spans="1:31" ht="24" customHeight="1" x14ac:dyDescent="0.25">
      <c r="A124" s="31">
        <v>105</v>
      </c>
      <c r="B124" s="47" t="s">
        <v>70</v>
      </c>
      <c r="C124" s="40">
        <v>1</v>
      </c>
      <c r="D124" s="40">
        <v>1</v>
      </c>
      <c r="E124" s="60">
        <v>1</v>
      </c>
      <c r="F124" s="60">
        <v>1</v>
      </c>
      <c r="G124" s="60">
        <v>1</v>
      </c>
      <c r="H124" s="60">
        <v>1</v>
      </c>
      <c r="I124" s="60">
        <v>1</v>
      </c>
      <c r="J124" s="60">
        <v>1</v>
      </c>
      <c r="K124" s="60">
        <v>1</v>
      </c>
      <c r="L124" s="60">
        <v>1</v>
      </c>
      <c r="M124" s="60">
        <v>1</v>
      </c>
      <c r="N124" s="60">
        <v>1</v>
      </c>
      <c r="O124" s="60">
        <v>1</v>
      </c>
      <c r="P124" s="60">
        <v>1</v>
      </c>
      <c r="Q124" s="60">
        <v>1</v>
      </c>
      <c r="R124" s="60">
        <v>1</v>
      </c>
      <c r="S124" s="60">
        <v>1</v>
      </c>
      <c r="T124" s="60">
        <v>1</v>
      </c>
      <c r="U124" s="60">
        <v>1</v>
      </c>
      <c r="V124" s="60">
        <v>1</v>
      </c>
      <c r="W124" s="60">
        <v>1</v>
      </c>
      <c r="X124" s="60">
        <v>1</v>
      </c>
      <c r="Y124" s="60">
        <v>1</v>
      </c>
      <c r="Z124" s="60">
        <v>1</v>
      </c>
      <c r="AA124" s="48">
        <f t="shared" ref="AA124:AA127" si="51">SUM(C124:Z124)</f>
        <v>24</v>
      </c>
      <c r="AB124" s="51">
        <f t="shared" ref="AB124:AB127" si="52">AA124/24*(100)</f>
        <v>100</v>
      </c>
    </row>
    <row r="125" spans="1:31" ht="38.25" customHeight="1" x14ac:dyDescent="0.25">
      <c r="A125" s="31">
        <v>106</v>
      </c>
      <c r="B125" s="47" t="s">
        <v>59</v>
      </c>
      <c r="C125" s="48">
        <v>1</v>
      </c>
      <c r="D125" s="48">
        <v>1</v>
      </c>
      <c r="E125" s="48">
        <v>1</v>
      </c>
      <c r="F125" s="48">
        <v>1</v>
      </c>
      <c r="G125" s="48">
        <v>1</v>
      </c>
      <c r="H125" s="48">
        <v>1</v>
      </c>
      <c r="I125" s="48">
        <v>1</v>
      </c>
      <c r="J125" s="48">
        <v>1</v>
      </c>
      <c r="K125" s="48">
        <v>1</v>
      </c>
      <c r="L125" s="48">
        <v>1</v>
      </c>
      <c r="M125" s="48">
        <v>1</v>
      </c>
      <c r="N125" s="48">
        <v>1</v>
      </c>
      <c r="O125" s="48">
        <v>1</v>
      </c>
      <c r="P125" s="48">
        <v>1</v>
      </c>
      <c r="Q125" s="48">
        <v>1</v>
      </c>
      <c r="R125" s="48">
        <v>1</v>
      </c>
      <c r="S125" s="48">
        <v>1</v>
      </c>
      <c r="T125" s="48">
        <v>1</v>
      </c>
      <c r="U125" s="48">
        <v>1</v>
      </c>
      <c r="V125" s="48">
        <v>1</v>
      </c>
      <c r="W125" s="48">
        <v>1</v>
      </c>
      <c r="X125" s="48">
        <v>1</v>
      </c>
      <c r="Y125" s="48">
        <v>1</v>
      </c>
      <c r="Z125" s="48">
        <v>1</v>
      </c>
      <c r="AA125" s="48">
        <f t="shared" si="51"/>
        <v>24</v>
      </c>
      <c r="AB125" s="51">
        <f t="shared" si="52"/>
        <v>100</v>
      </c>
    </row>
    <row r="126" spans="1:31" ht="32.25" customHeight="1" x14ac:dyDescent="0.25">
      <c r="A126" s="31">
        <v>107</v>
      </c>
      <c r="B126" s="47" t="s">
        <v>72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v>24</v>
      </c>
      <c r="AB126" s="51">
        <f t="shared" si="52"/>
        <v>100</v>
      </c>
    </row>
    <row r="127" spans="1:31" ht="24" customHeight="1" x14ac:dyDescent="0.25">
      <c r="A127" s="31">
        <v>108</v>
      </c>
      <c r="B127" s="47" t="s">
        <v>75</v>
      </c>
      <c r="C127" s="58">
        <v>1</v>
      </c>
      <c r="D127" s="58">
        <v>1</v>
      </c>
      <c r="E127" s="58">
        <v>1</v>
      </c>
      <c r="F127" s="58">
        <v>1</v>
      </c>
      <c r="G127" s="58">
        <v>1</v>
      </c>
      <c r="H127" s="58">
        <v>1</v>
      </c>
      <c r="I127" s="58">
        <v>1</v>
      </c>
      <c r="J127" s="58">
        <v>1</v>
      </c>
      <c r="K127" s="58">
        <v>1</v>
      </c>
      <c r="L127" s="58">
        <v>1</v>
      </c>
      <c r="M127" s="58">
        <v>1</v>
      </c>
      <c r="N127" s="58">
        <v>1</v>
      </c>
      <c r="O127" s="58">
        <v>1</v>
      </c>
      <c r="P127" s="58">
        <v>1</v>
      </c>
      <c r="Q127" s="58">
        <v>1</v>
      </c>
      <c r="R127" s="58">
        <v>1</v>
      </c>
      <c r="S127" s="58">
        <v>1</v>
      </c>
      <c r="T127" s="58">
        <v>1</v>
      </c>
      <c r="U127" s="58">
        <v>1</v>
      </c>
      <c r="V127" s="58">
        <v>1</v>
      </c>
      <c r="W127" s="58">
        <v>1</v>
      </c>
      <c r="X127" s="58">
        <v>1</v>
      </c>
      <c r="Y127" s="58">
        <v>1</v>
      </c>
      <c r="Z127" s="58">
        <v>1</v>
      </c>
      <c r="AA127" s="48">
        <f t="shared" si="51"/>
        <v>24</v>
      </c>
      <c r="AB127" s="51">
        <f t="shared" si="52"/>
        <v>100</v>
      </c>
    </row>
    <row r="128" spans="1:31" ht="24" customHeight="1" x14ac:dyDescent="0.25">
      <c r="A128" s="31">
        <v>109</v>
      </c>
      <c r="B128" s="47" t="s">
        <v>61</v>
      </c>
      <c r="C128" s="71" t="s">
        <v>221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3"/>
      <c r="AA128" s="48"/>
      <c r="AB128" s="51"/>
      <c r="AE128" s="12"/>
    </row>
    <row r="129" spans="1:31" ht="24" customHeight="1" x14ac:dyDescent="0.25">
      <c r="A129" s="31">
        <v>110</v>
      </c>
      <c r="B129" s="56" t="s">
        <v>62</v>
      </c>
      <c r="C129" s="57">
        <v>1</v>
      </c>
      <c r="D129" s="57">
        <v>1</v>
      </c>
      <c r="E129" s="57">
        <v>1</v>
      </c>
      <c r="F129" s="57">
        <v>1</v>
      </c>
      <c r="G129" s="57">
        <v>1</v>
      </c>
      <c r="H129" s="57">
        <v>1</v>
      </c>
      <c r="I129" s="57">
        <v>1</v>
      </c>
      <c r="J129" s="57">
        <v>1</v>
      </c>
      <c r="K129" s="57">
        <v>1</v>
      </c>
      <c r="L129" s="57">
        <v>1</v>
      </c>
      <c r="M129" s="57">
        <v>1</v>
      </c>
      <c r="N129" s="57">
        <v>1</v>
      </c>
      <c r="O129" s="57">
        <v>1</v>
      </c>
      <c r="P129" s="57">
        <v>1</v>
      </c>
      <c r="Q129" s="57">
        <v>1</v>
      </c>
      <c r="R129" s="57">
        <v>1</v>
      </c>
      <c r="S129" s="57">
        <v>1</v>
      </c>
      <c r="T129" s="57">
        <v>1</v>
      </c>
      <c r="U129" s="57">
        <v>1</v>
      </c>
      <c r="V129" s="57">
        <v>1</v>
      </c>
      <c r="W129" s="57">
        <v>1</v>
      </c>
      <c r="X129" s="57">
        <v>1</v>
      </c>
      <c r="Y129" s="57">
        <v>1</v>
      </c>
      <c r="Z129" s="57">
        <v>1</v>
      </c>
      <c r="AA129" s="48">
        <v>24</v>
      </c>
      <c r="AB129" s="51">
        <f t="shared" ref="AB129" si="53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2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  <mergeCell ref="C122:Z122"/>
    <mergeCell ref="R9:R18"/>
    <mergeCell ref="O9:O18"/>
    <mergeCell ref="C128:Z128"/>
    <mergeCell ref="N9:N18"/>
    <mergeCell ref="C45:Z45"/>
    <mergeCell ref="T9:T18"/>
    <mergeCell ref="U9:U18"/>
    <mergeCell ref="P9:P18"/>
    <mergeCell ref="AB9:AB18"/>
    <mergeCell ref="V9:V18"/>
    <mergeCell ref="W9:W18"/>
    <mergeCell ref="X9:X18"/>
    <mergeCell ref="Y9:Y18"/>
    <mergeCell ref="Z9:Z18"/>
    <mergeCell ref="AA9:AA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W69" sqref="W69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5" t="s">
        <v>215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20.25" customHeight="1" x14ac:dyDescent="0.35">
      <c r="B7" s="86" t="s">
        <v>222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8" ht="2.25" hidden="1" customHeight="1" x14ac:dyDescent="0.3"/>
    <row r="9" spans="1:28" s="8" customFormat="1" ht="18" customHeight="1" x14ac:dyDescent="0.25">
      <c r="A9" s="7"/>
      <c r="B9" s="87"/>
      <c r="C9" s="88" t="s">
        <v>130</v>
      </c>
      <c r="D9" s="88" t="s">
        <v>129</v>
      </c>
      <c r="E9" s="88" t="s">
        <v>128</v>
      </c>
      <c r="F9" s="88" t="s">
        <v>127</v>
      </c>
      <c r="G9" s="88" t="s">
        <v>126</v>
      </c>
      <c r="H9" s="88" t="s">
        <v>125</v>
      </c>
      <c r="I9" s="88" t="s">
        <v>124</v>
      </c>
      <c r="J9" s="88" t="s">
        <v>123</v>
      </c>
      <c r="K9" s="89" t="s">
        <v>122</v>
      </c>
      <c r="L9" s="89" t="s">
        <v>121</v>
      </c>
      <c r="M9" s="89" t="s">
        <v>120</v>
      </c>
      <c r="N9" s="89" t="s">
        <v>119</v>
      </c>
      <c r="O9" s="89" t="s">
        <v>118</v>
      </c>
      <c r="P9" s="89" t="s">
        <v>117</v>
      </c>
      <c r="Q9" s="89" t="s">
        <v>116</v>
      </c>
      <c r="R9" s="89" t="s">
        <v>115</v>
      </c>
      <c r="S9" s="89" t="s">
        <v>114</v>
      </c>
      <c r="T9" s="89" t="s">
        <v>113</v>
      </c>
      <c r="U9" s="89" t="s">
        <v>112</v>
      </c>
      <c r="V9" s="92" t="s">
        <v>111</v>
      </c>
      <c r="W9" s="92" t="s">
        <v>110</v>
      </c>
      <c r="X9" s="92" t="s">
        <v>109</v>
      </c>
      <c r="Y9" s="92" t="s">
        <v>108</v>
      </c>
      <c r="Z9" s="92" t="s">
        <v>107</v>
      </c>
      <c r="AA9" s="91" t="s">
        <v>0</v>
      </c>
      <c r="AB9" s="90" t="s">
        <v>1</v>
      </c>
    </row>
    <row r="10" spans="1:28" s="8" customFormat="1" ht="18" customHeight="1" x14ac:dyDescent="0.25">
      <c r="A10" s="7"/>
      <c r="B10" s="87"/>
      <c r="C10" s="88"/>
      <c r="D10" s="88"/>
      <c r="E10" s="88"/>
      <c r="F10" s="88"/>
      <c r="G10" s="88"/>
      <c r="H10" s="88"/>
      <c r="I10" s="88"/>
      <c r="J10" s="88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92"/>
      <c r="W10" s="92"/>
      <c r="X10" s="92"/>
      <c r="Y10" s="92"/>
      <c r="Z10" s="92"/>
      <c r="AA10" s="91"/>
      <c r="AB10" s="90"/>
    </row>
    <row r="11" spans="1:28" s="8" customFormat="1" ht="18" customHeight="1" x14ac:dyDescent="0.25">
      <c r="A11" s="7"/>
      <c r="B11" s="87"/>
      <c r="C11" s="88"/>
      <c r="D11" s="88"/>
      <c r="E11" s="88"/>
      <c r="F11" s="88"/>
      <c r="G11" s="88"/>
      <c r="H11" s="88"/>
      <c r="I11" s="88"/>
      <c r="J11" s="88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2"/>
      <c r="W11" s="92"/>
      <c r="X11" s="92"/>
      <c r="Y11" s="92"/>
      <c r="Z11" s="92"/>
      <c r="AA11" s="91"/>
      <c r="AB11" s="90"/>
    </row>
    <row r="12" spans="1:28" s="8" customFormat="1" ht="18" customHeight="1" x14ac:dyDescent="0.25">
      <c r="A12" s="7"/>
      <c r="B12" s="87"/>
      <c r="C12" s="88"/>
      <c r="D12" s="88"/>
      <c r="E12" s="88"/>
      <c r="F12" s="88"/>
      <c r="G12" s="88"/>
      <c r="H12" s="88"/>
      <c r="I12" s="88"/>
      <c r="J12" s="88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92"/>
      <c r="W12" s="92"/>
      <c r="X12" s="92"/>
      <c r="Y12" s="92"/>
      <c r="Z12" s="92"/>
      <c r="AA12" s="91"/>
      <c r="AB12" s="90"/>
    </row>
    <row r="13" spans="1:28" s="8" customFormat="1" ht="18" customHeight="1" x14ac:dyDescent="0.25">
      <c r="A13" s="7"/>
      <c r="B13" s="87"/>
      <c r="C13" s="88"/>
      <c r="D13" s="88"/>
      <c r="E13" s="88"/>
      <c r="F13" s="88"/>
      <c r="G13" s="88"/>
      <c r="H13" s="88"/>
      <c r="I13" s="88"/>
      <c r="J13" s="8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92"/>
      <c r="W13" s="92"/>
      <c r="X13" s="92"/>
      <c r="Y13" s="92"/>
      <c r="Z13" s="92"/>
      <c r="AA13" s="91"/>
      <c r="AB13" s="90"/>
    </row>
    <row r="14" spans="1:28" s="8" customFormat="1" ht="18" customHeight="1" x14ac:dyDescent="0.25">
      <c r="A14" s="7"/>
      <c r="B14" s="87"/>
      <c r="C14" s="88"/>
      <c r="D14" s="88"/>
      <c r="E14" s="88"/>
      <c r="F14" s="88"/>
      <c r="G14" s="88"/>
      <c r="H14" s="88"/>
      <c r="I14" s="88"/>
      <c r="J14" s="88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92"/>
      <c r="W14" s="92"/>
      <c r="X14" s="92"/>
      <c r="Y14" s="92"/>
      <c r="Z14" s="92"/>
      <c r="AA14" s="91"/>
      <c r="AB14" s="90"/>
    </row>
    <row r="15" spans="1:28" s="8" customFormat="1" ht="18" customHeight="1" x14ac:dyDescent="0.25">
      <c r="A15" s="7"/>
      <c r="B15" s="87"/>
      <c r="C15" s="88"/>
      <c r="D15" s="88"/>
      <c r="E15" s="88"/>
      <c r="F15" s="88"/>
      <c r="G15" s="88"/>
      <c r="H15" s="88"/>
      <c r="I15" s="88"/>
      <c r="J15" s="88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92"/>
      <c r="W15" s="92"/>
      <c r="X15" s="92"/>
      <c r="Y15" s="92"/>
      <c r="Z15" s="92"/>
      <c r="AA15" s="91"/>
      <c r="AB15" s="90"/>
    </row>
    <row r="16" spans="1:28" s="8" customFormat="1" ht="18" customHeight="1" x14ac:dyDescent="0.25">
      <c r="A16" s="7"/>
      <c r="B16" s="87"/>
      <c r="C16" s="88"/>
      <c r="D16" s="88"/>
      <c r="E16" s="88"/>
      <c r="F16" s="88"/>
      <c r="G16" s="88"/>
      <c r="H16" s="88"/>
      <c r="I16" s="88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2"/>
      <c r="W16" s="92"/>
      <c r="X16" s="92"/>
      <c r="Y16" s="92"/>
      <c r="Z16" s="92"/>
      <c r="AA16" s="91"/>
      <c r="AB16" s="90"/>
    </row>
    <row r="17" spans="1:31" s="8" customFormat="1" ht="18" customHeight="1" x14ac:dyDescent="0.25">
      <c r="A17" s="7"/>
      <c r="B17" s="87"/>
      <c r="C17" s="88"/>
      <c r="D17" s="88"/>
      <c r="E17" s="88"/>
      <c r="F17" s="88"/>
      <c r="G17" s="88"/>
      <c r="H17" s="88"/>
      <c r="I17" s="88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2"/>
      <c r="W17" s="92"/>
      <c r="X17" s="92"/>
      <c r="Y17" s="92"/>
      <c r="Z17" s="92"/>
      <c r="AA17" s="91"/>
      <c r="AB17" s="90"/>
    </row>
    <row r="18" spans="1:31" s="8" customFormat="1" ht="22.5" customHeight="1" x14ac:dyDescent="0.25">
      <c r="A18" s="7"/>
      <c r="B18" s="87"/>
      <c r="C18" s="88"/>
      <c r="D18" s="88"/>
      <c r="E18" s="88"/>
      <c r="F18" s="88"/>
      <c r="G18" s="88"/>
      <c r="H18" s="88"/>
      <c r="I18" s="88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92"/>
      <c r="W18" s="92"/>
      <c r="X18" s="92"/>
      <c r="Y18" s="92"/>
      <c r="Z18" s="92"/>
      <c r="AA18" s="91"/>
      <c r="AB18" s="90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188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63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62" t="s">
        <v>136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1</v>
      </c>
      <c r="L21" s="61">
        <v>1</v>
      </c>
      <c r="M21" s="61">
        <v>1</v>
      </c>
      <c r="N21" s="61">
        <v>1</v>
      </c>
      <c r="O21" s="61">
        <v>1</v>
      </c>
      <c r="P21" s="61">
        <v>1</v>
      </c>
      <c r="Q21" s="61">
        <v>1</v>
      </c>
      <c r="R21" s="61">
        <v>1</v>
      </c>
      <c r="S21" s="61">
        <v>1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2">SUM(C21:Z21)</f>
        <v>24</v>
      </c>
      <c r="AB21" s="63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62" t="s">
        <v>164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v>24</v>
      </c>
      <c r="AB22" s="63">
        <v>100</v>
      </c>
      <c r="AD22"/>
      <c r="AE22"/>
    </row>
    <row r="23" spans="1:31" s="2" customFormat="1" ht="22.5" customHeight="1" x14ac:dyDescent="0.25">
      <c r="A23" s="13">
        <v>115</v>
      </c>
      <c r="B23" s="62" t="s">
        <v>203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v>24</v>
      </c>
      <c r="AB23" s="63">
        <v>100</v>
      </c>
      <c r="AD23"/>
      <c r="AE23"/>
    </row>
    <row r="24" spans="1:31" s="2" customFormat="1" ht="22.5" customHeight="1" x14ac:dyDescent="0.25">
      <c r="A24" s="13">
        <v>116</v>
      </c>
      <c r="B24" s="62" t="s">
        <v>159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63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137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63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165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63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141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1</v>
      </c>
      <c r="Q27" s="61">
        <v>1</v>
      </c>
      <c r="R27" s="61">
        <v>1</v>
      </c>
      <c r="S27" s="61">
        <v>1</v>
      </c>
      <c r="T27" s="61">
        <v>1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24</v>
      </c>
      <c r="AB27" s="63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62" t="s">
        <v>166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59">
        <v>1</v>
      </c>
      <c r="Y28" s="59">
        <v>1</v>
      </c>
      <c r="Z28" s="59">
        <v>1</v>
      </c>
      <c r="AA28" s="59">
        <f t="shared" si="2"/>
        <v>24</v>
      </c>
      <c r="AB28" s="63">
        <f t="shared" si="3"/>
        <v>100</v>
      </c>
      <c r="AD28"/>
      <c r="AE28"/>
    </row>
    <row r="29" spans="1:31" s="2" customFormat="1" ht="22.5" customHeight="1" x14ac:dyDescent="0.25">
      <c r="A29" s="13">
        <v>121</v>
      </c>
      <c r="B29" s="62" t="s">
        <v>211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63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196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63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167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63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168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63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62" t="s">
        <v>142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63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62" t="s">
        <v>189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1</v>
      </c>
      <c r="L34" s="59">
        <v>1</v>
      </c>
      <c r="M34" s="59">
        <v>1</v>
      </c>
      <c r="N34" s="59">
        <v>1</v>
      </c>
      <c r="O34" s="59">
        <v>1</v>
      </c>
      <c r="P34" s="59">
        <v>1</v>
      </c>
      <c r="Q34" s="59">
        <v>1</v>
      </c>
      <c r="R34" s="59">
        <v>1</v>
      </c>
      <c r="S34" s="59">
        <v>1</v>
      </c>
      <c r="T34" s="59">
        <v>1</v>
      </c>
      <c r="U34" s="59">
        <v>1</v>
      </c>
      <c r="V34" s="59">
        <v>1</v>
      </c>
      <c r="W34" s="59">
        <v>1</v>
      </c>
      <c r="X34" s="59">
        <v>1</v>
      </c>
      <c r="Y34" s="59">
        <v>1</v>
      </c>
      <c r="Z34" s="59">
        <v>1</v>
      </c>
      <c r="AA34" s="59">
        <f t="shared" si="2"/>
        <v>24</v>
      </c>
      <c r="AB34" s="63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62" t="s">
        <v>169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2"/>
        <v>24</v>
      </c>
      <c r="AB35" s="63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62" t="s">
        <v>143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1</v>
      </c>
      <c r="Z36" s="61">
        <v>1</v>
      </c>
      <c r="AA36" s="59">
        <f t="shared" si="2"/>
        <v>10</v>
      </c>
      <c r="AB36" s="63">
        <f t="shared" si="3"/>
        <v>41.666666666666671</v>
      </c>
      <c r="AD36"/>
      <c r="AE36"/>
    </row>
    <row r="37" spans="1:31" s="2" customFormat="1" ht="22.5" customHeight="1" x14ac:dyDescent="0.25">
      <c r="A37" s="13">
        <v>129</v>
      </c>
      <c r="B37" s="62" t="s">
        <v>144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63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133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63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91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63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62" t="s">
        <v>145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61">
        <v>1</v>
      </c>
      <c r="X40" s="61">
        <v>1</v>
      </c>
      <c r="Y40" s="61">
        <v>1</v>
      </c>
      <c r="Z40" s="61">
        <v>1</v>
      </c>
      <c r="AA40" s="59">
        <f t="shared" si="2"/>
        <v>24</v>
      </c>
      <c r="AB40" s="63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62" t="s">
        <v>139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63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62" t="s">
        <v>146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1</v>
      </c>
      <c r="L42" s="61">
        <v>1</v>
      </c>
      <c r="M42" s="61">
        <v>1</v>
      </c>
      <c r="N42" s="61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61">
        <v>1</v>
      </c>
      <c r="X42" s="61">
        <v>1</v>
      </c>
      <c r="Y42" s="61">
        <v>1</v>
      </c>
      <c r="Z42" s="61">
        <v>1</v>
      </c>
      <c r="AA42" s="59">
        <f t="shared" si="2"/>
        <v>24</v>
      </c>
      <c r="AB42" s="63">
        <f t="shared" si="3"/>
        <v>100</v>
      </c>
      <c r="AD42"/>
      <c r="AE42"/>
    </row>
    <row r="43" spans="1:31" ht="22.5" customHeight="1" x14ac:dyDescent="0.25">
      <c r="A43" s="13">
        <v>135</v>
      </c>
      <c r="B43" s="62" t="s">
        <v>147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1</v>
      </c>
      <c r="L43" s="61">
        <v>1</v>
      </c>
      <c r="M43" s="61">
        <v>1</v>
      </c>
      <c r="N43" s="61">
        <v>1</v>
      </c>
      <c r="O43" s="61">
        <v>1</v>
      </c>
      <c r="P43" s="61">
        <v>1</v>
      </c>
      <c r="Q43" s="61">
        <v>1</v>
      </c>
      <c r="R43" s="61">
        <v>1</v>
      </c>
      <c r="S43" s="61">
        <v>1</v>
      </c>
      <c r="T43" s="61">
        <v>1</v>
      </c>
      <c r="U43" s="61">
        <v>1</v>
      </c>
      <c r="V43" s="61">
        <v>1</v>
      </c>
      <c r="W43" s="61">
        <v>1</v>
      </c>
      <c r="X43" s="61">
        <v>1</v>
      </c>
      <c r="Y43" s="61">
        <v>1</v>
      </c>
      <c r="Z43" s="61">
        <v>1</v>
      </c>
      <c r="AA43" s="59">
        <f t="shared" si="2"/>
        <v>24</v>
      </c>
      <c r="AB43" s="63">
        <f t="shared" si="3"/>
        <v>100</v>
      </c>
    </row>
    <row r="44" spans="1:31" ht="22.5" customHeight="1" x14ac:dyDescent="0.25">
      <c r="A44" s="13">
        <v>136</v>
      </c>
      <c r="B44" s="62" t="s">
        <v>98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63">
        <f t="shared" si="3"/>
        <v>100</v>
      </c>
    </row>
    <row r="45" spans="1:31" ht="22.5" customHeight="1" x14ac:dyDescent="0.25">
      <c r="A45" s="13">
        <v>137</v>
      </c>
      <c r="B45" s="62" t="s">
        <v>80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ref="AA45" si="4">SUM(C45:Z45)</f>
        <v>24</v>
      </c>
      <c r="AB45" s="63">
        <f t="shared" ref="AB45" si="5">AA45/24*(100)</f>
        <v>100</v>
      </c>
    </row>
    <row r="46" spans="1:31" ht="22.5" customHeight="1" x14ac:dyDescent="0.25">
      <c r="A46" s="13">
        <v>138</v>
      </c>
      <c r="B46" s="62" t="s">
        <v>87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63">
        <f t="shared" si="3"/>
        <v>100</v>
      </c>
    </row>
    <row r="47" spans="1:31" ht="22.5" customHeight="1" x14ac:dyDescent="0.25">
      <c r="A47" s="13">
        <v>139</v>
      </c>
      <c r="B47" s="62" t="s">
        <v>170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63">
        <f t="shared" si="3"/>
        <v>100</v>
      </c>
    </row>
    <row r="48" spans="1:31" ht="22.5" customHeight="1" x14ac:dyDescent="0.25">
      <c r="A48" s="13">
        <v>140</v>
      </c>
      <c r="B48" s="62" t="s">
        <v>171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63">
        <f t="shared" si="3"/>
        <v>100</v>
      </c>
    </row>
    <row r="49" spans="1:28" ht="22.5" customHeight="1" x14ac:dyDescent="0.25">
      <c r="A49" s="13">
        <v>141</v>
      </c>
      <c r="B49" s="62" t="s">
        <v>160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63">
        <f t="shared" si="3"/>
        <v>100</v>
      </c>
    </row>
    <row r="50" spans="1:28" ht="22.5" customHeight="1" x14ac:dyDescent="0.25">
      <c r="A50" s="13">
        <v>142</v>
      </c>
      <c r="B50" s="62" t="s">
        <v>134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63">
        <f t="shared" si="3"/>
        <v>100</v>
      </c>
    </row>
    <row r="51" spans="1:28" ht="22.5" customHeight="1" x14ac:dyDescent="0.25">
      <c r="A51" s="13">
        <v>143</v>
      </c>
      <c r="B51" s="62" t="s">
        <v>148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1</v>
      </c>
      <c r="L51" s="61">
        <v>0</v>
      </c>
      <c r="M51" s="61">
        <v>1</v>
      </c>
      <c r="N51" s="61">
        <v>1</v>
      </c>
      <c r="O51" s="61">
        <v>1</v>
      </c>
      <c r="P51" s="61">
        <v>1</v>
      </c>
      <c r="Q51" s="61">
        <v>1</v>
      </c>
      <c r="R51" s="61">
        <v>1</v>
      </c>
      <c r="S51" s="61">
        <v>1</v>
      </c>
      <c r="T51" s="61">
        <v>1</v>
      </c>
      <c r="U51" s="61">
        <v>1</v>
      </c>
      <c r="V51" s="61">
        <v>1</v>
      </c>
      <c r="W51" s="61">
        <v>1</v>
      </c>
      <c r="X51" s="61">
        <v>1</v>
      </c>
      <c r="Y51" s="61">
        <v>1</v>
      </c>
      <c r="Z51" s="61">
        <v>1</v>
      </c>
      <c r="AA51" s="59">
        <f t="shared" si="2"/>
        <v>23</v>
      </c>
      <c r="AB51" s="63">
        <f t="shared" si="3"/>
        <v>95.833333333333343</v>
      </c>
    </row>
    <row r="52" spans="1:28" ht="22.5" customHeight="1" x14ac:dyDescent="0.25">
      <c r="A52" s="13">
        <v>144</v>
      </c>
      <c r="B52" s="62" t="s">
        <v>172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63">
        <f t="shared" si="3"/>
        <v>100</v>
      </c>
    </row>
    <row r="53" spans="1:28" ht="22.5" customHeight="1" x14ac:dyDescent="0.25">
      <c r="A53" s="13">
        <v>145</v>
      </c>
      <c r="B53" s="62" t="s">
        <v>190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63">
        <f t="shared" si="3"/>
        <v>100</v>
      </c>
    </row>
    <row r="54" spans="1:28" ht="22.5" customHeight="1" x14ac:dyDescent="0.25">
      <c r="A54" s="13">
        <v>146</v>
      </c>
      <c r="B54" s="62" t="s">
        <v>88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63">
        <f t="shared" si="3"/>
        <v>100</v>
      </c>
    </row>
    <row r="55" spans="1:28" ht="22.5" customHeight="1" x14ac:dyDescent="0.25">
      <c r="A55" s="13">
        <v>147</v>
      </c>
      <c r="B55" s="62" t="s">
        <v>149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63">
        <f t="shared" si="3"/>
        <v>100</v>
      </c>
    </row>
    <row r="56" spans="1:28" ht="22.5" customHeight="1" x14ac:dyDescent="0.25">
      <c r="A56" s="13">
        <v>148</v>
      </c>
      <c r="B56" s="62" t="s">
        <v>140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1</v>
      </c>
      <c r="L56" s="61">
        <v>1</v>
      </c>
      <c r="M56" s="61">
        <v>1</v>
      </c>
      <c r="N56" s="61">
        <v>1</v>
      </c>
      <c r="O56" s="61">
        <v>1</v>
      </c>
      <c r="P56" s="61">
        <v>1</v>
      </c>
      <c r="Q56" s="61">
        <v>1</v>
      </c>
      <c r="R56" s="61">
        <v>1</v>
      </c>
      <c r="S56" s="61">
        <v>1</v>
      </c>
      <c r="T56" s="61">
        <v>1</v>
      </c>
      <c r="U56" s="61">
        <v>1</v>
      </c>
      <c r="V56" s="61">
        <v>1</v>
      </c>
      <c r="W56" s="61">
        <v>1</v>
      </c>
      <c r="X56" s="61">
        <v>1</v>
      </c>
      <c r="Y56" s="61">
        <v>1</v>
      </c>
      <c r="Z56" s="61">
        <v>1</v>
      </c>
      <c r="AA56" s="59">
        <f t="shared" si="2"/>
        <v>24</v>
      </c>
      <c r="AB56" s="63">
        <f t="shared" si="3"/>
        <v>100</v>
      </c>
    </row>
    <row r="57" spans="1:28" ht="22.5" customHeight="1" x14ac:dyDescent="0.25">
      <c r="A57" s="13">
        <v>149</v>
      </c>
      <c r="B57" s="62" t="s">
        <v>161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6">SUM(C57:Z57)</f>
        <v>24</v>
      </c>
      <c r="AB57" s="63">
        <f t="shared" ref="AB57:AB58" si="7">AA57/24*(100)</f>
        <v>100</v>
      </c>
    </row>
    <row r="58" spans="1:28" ht="22.5" customHeight="1" x14ac:dyDescent="0.25">
      <c r="A58" s="13">
        <v>150</v>
      </c>
      <c r="B58" s="62" t="s">
        <v>150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6"/>
        <v>24</v>
      </c>
      <c r="AB58" s="63">
        <f t="shared" si="7"/>
        <v>100</v>
      </c>
    </row>
    <row r="59" spans="1:28" ht="22.5" customHeight="1" x14ac:dyDescent="0.25">
      <c r="A59" s="13">
        <v>151</v>
      </c>
      <c r="B59" s="62" t="s">
        <v>89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1</v>
      </c>
      <c r="Y59" s="61">
        <v>1</v>
      </c>
      <c r="Z59" s="61">
        <v>1</v>
      </c>
      <c r="AA59" s="59">
        <f t="shared" si="2"/>
        <v>24</v>
      </c>
      <c r="AB59" s="63">
        <f t="shared" si="3"/>
        <v>100</v>
      </c>
    </row>
    <row r="60" spans="1:28" ht="22.5" customHeight="1" x14ac:dyDescent="0.25">
      <c r="A60" s="13">
        <v>152</v>
      </c>
      <c r="B60" s="62" t="s">
        <v>151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1</v>
      </c>
      <c r="L60" s="59">
        <v>1</v>
      </c>
      <c r="M60" s="59">
        <v>1</v>
      </c>
      <c r="N60" s="59">
        <v>1</v>
      </c>
      <c r="O60" s="59">
        <v>1</v>
      </c>
      <c r="P60" s="59">
        <v>1</v>
      </c>
      <c r="Q60" s="59">
        <v>1</v>
      </c>
      <c r="R60" s="59">
        <v>1</v>
      </c>
      <c r="S60" s="59">
        <v>1</v>
      </c>
      <c r="T60" s="59">
        <v>1</v>
      </c>
      <c r="U60" s="59">
        <v>1</v>
      </c>
      <c r="V60" s="59">
        <v>1</v>
      </c>
      <c r="W60" s="59">
        <v>1</v>
      </c>
      <c r="X60" s="59">
        <v>1</v>
      </c>
      <c r="Y60" s="59">
        <v>1</v>
      </c>
      <c r="Z60" s="59">
        <v>1</v>
      </c>
      <c r="AA60" s="59">
        <f t="shared" si="2"/>
        <v>24</v>
      </c>
      <c r="AB60" s="63">
        <f t="shared" si="3"/>
        <v>100</v>
      </c>
    </row>
    <row r="61" spans="1:28" ht="22.5" customHeight="1" x14ac:dyDescent="0.25">
      <c r="A61" s="13">
        <v>153</v>
      </c>
      <c r="B61" s="62" t="s">
        <v>82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63">
        <f t="shared" si="3"/>
        <v>100</v>
      </c>
    </row>
    <row r="62" spans="1:28" ht="22.5" customHeight="1" x14ac:dyDescent="0.25">
      <c r="A62" s="13">
        <v>154</v>
      </c>
      <c r="B62" s="62" t="s">
        <v>194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63">
        <f t="shared" si="3"/>
        <v>100</v>
      </c>
    </row>
    <row r="63" spans="1:28" ht="22.5" customHeight="1" x14ac:dyDescent="0.25">
      <c r="A63" s="13">
        <v>155</v>
      </c>
      <c r="B63" s="62" t="s">
        <v>162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63">
        <f t="shared" si="3"/>
        <v>100</v>
      </c>
    </row>
    <row r="64" spans="1:28" ht="22.5" customHeight="1" x14ac:dyDescent="0.25">
      <c r="A64" s="13">
        <v>156</v>
      </c>
      <c r="B64" s="62" t="s">
        <v>152</v>
      </c>
      <c r="C64" s="61">
        <v>1</v>
      </c>
      <c r="D64" s="61">
        <v>1</v>
      </c>
      <c r="E64" s="61">
        <v>1</v>
      </c>
      <c r="F64" s="61">
        <v>1</v>
      </c>
      <c r="G64" s="61">
        <v>1</v>
      </c>
      <c r="H64" s="61">
        <v>1</v>
      </c>
      <c r="I64" s="61">
        <v>1</v>
      </c>
      <c r="J64" s="61">
        <v>1</v>
      </c>
      <c r="K64" s="61">
        <v>0</v>
      </c>
      <c r="L64" s="61">
        <v>1</v>
      </c>
      <c r="M64" s="61">
        <v>0</v>
      </c>
      <c r="N64" s="61">
        <v>0</v>
      </c>
      <c r="O64" s="61">
        <v>0</v>
      </c>
      <c r="P64" s="61">
        <v>1</v>
      </c>
      <c r="Q64" s="61">
        <v>1</v>
      </c>
      <c r="R64" s="61">
        <v>1</v>
      </c>
      <c r="S64" s="61">
        <v>0</v>
      </c>
      <c r="T64" s="61">
        <v>0</v>
      </c>
      <c r="U64" s="61">
        <v>0</v>
      </c>
      <c r="V64" s="61">
        <v>1</v>
      </c>
      <c r="W64" s="61">
        <v>0</v>
      </c>
      <c r="X64" s="61">
        <v>0</v>
      </c>
      <c r="Y64" s="61">
        <v>0</v>
      </c>
      <c r="Z64" s="61">
        <v>0</v>
      </c>
      <c r="AA64" s="59">
        <f t="shared" si="2"/>
        <v>13</v>
      </c>
      <c r="AB64" s="63">
        <f t="shared" si="3"/>
        <v>54.166666666666664</v>
      </c>
    </row>
    <row r="65" spans="1:28" ht="22.5" customHeight="1" x14ac:dyDescent="0.25">
      <c r="A65" s="13">
        <v>157</v>
      </c>
      <c r="B65" s="62" t="s">
        <v>173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63">
        <f t="shared" si="3"/>
        <v>100</v>
      </c>
    </row>
    <row r="66" spans="1:28" ht="22.5" customHeight="1" x14ac:dyDescent="0.25">
      <c r="A66" s="13">
        <v>158</v>
      </c>
      <c r="B66" s="62" t="s">
        <v>174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63">
        <f t="shared" si="3"/>
        <v>100</v>
      </c>
    </row>
    <row r="67" spans="1:28" ht="22.5" customHeight="1" x14ac:dyDescent="0.25">
      <c r="A67" s="13">
        <v>159</v>
      </c>
      <c r="B67" s="62" t="s">
        <v>175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63">
        <f t="shared" si="3"/>
        <v>100</v>
      </c>
    </row>
    <row r="68" spans="1:28" ht="22.5" customHeight="1" x14ac:dyDescent="0.25">
      <c r="A68" s="13">
        <v>160</v>
      </c>
      <c r="B68" s="62" t="s">
        <v>153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63">
        <f t="shared" si="3"/>
        <v>100</v>
      </c>
    </row>
    <row r="69" spans="1:28" ht="22.5" customHeight="1" x14ac:dyDescent="0.25">
      <c r="A69" s="13">
        <v>161</v>
      </c>
      <c r="B69" s="62" t="s">
        <v>191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0</v>
      </c>
      <c r="M69" s="61">
        <v>0</v>
      </c>
      <c r="N69" s="61">
        <v>1</v>
      </c>
      <c r="O69" s="61">
        <v>0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0</v>
      </c>
      <c r="W69" s="61">
        <v>0</v>
      </c>
      <c r="X69" s="61">
        <v>1</v>
      </c>
      <c r="Y69" s="61">
        <v>1</v>
      </c>
      <c r="Z69" s="61">
        <v>1</v>
      </c>
      <c r="AA69" s="59">
        <f t="shared" si="2"/>
        <v>19</v>
      </c>
      <c r="AB69" s="63">
        <f t="shared" si="3"/>
        <v>79.166666666666657</v>
      </c>
    </row>
    <row r="70" spans="1:28" ht="22.5" customHeight="1" x14ac:dyDescent="0.25">
      <c r="A70" s="13">
        <v>162</v>
      </c>
      <c r="B70" s="62" t="s">
        <v>132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63">
        <f t="shared" si="3"/>
        <v>100</v>
      </c>
    </row>
    <row r="71" spans="1:28" ht="22.5" customHeight="1" x14ac:dyDescent="0.25">
      <c r="A71" s="13">
        <v>163</v>
      </c>
      <c r="B71" s="62" t="s">
        <v>176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2"/>
        <v>24</v>
      </c>
      <c r="AB71" s="63">
        <f t="shared" si="3"/>
        <v>100</v>
      </c>
    </row>
    <row r="72" spans="1:28" ht="22.5" customHeight="1" x14ac:dyDescent="0.25">
      <c r="A72" s="13">
        <v>164</v>
      </c>
      <c r="B72" s="62" t="s">
        <v>204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63">
        <f t="shared" si="3"/>
        <v>100</v>
      </c>
    </row>
    <row r="73" spans="1:28" ht="22.5" customHeight="1" x14ac:dyDescent="0.25">
      <c r="A73" s="13">
        <v>165</v>
      </c>
      <c r="B73" s="64" t="s">
        <v>187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63">
        <f t="shared" si="3"/>
        <v>100</v>
      </c>
    </row>
    <row r="74" spans="1:28" ht="22.5" customHeight="1" x14ac:dyDescent="0.25">
      <c r="A74" s="13">
        <v>166</v>
      </c>
      <c r="B74" s="62" t="s">
        <v>177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1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24</v>
      </c>
      <c r="AB74" s="63">
        <f t="shared" si="3"/>
        <v>100</v>
      </c>
    </row>
    <row r="75" spans="1:28" ht="22.5" customHeight="1" x14ac:dyDescent="0.25">
      <c r="A75" s="13">
        <v>167</v>
      </c>
      <c r="B75" s="62" t="s">
        <v>178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63">
        <f t="shared" si="3"/>
        <v>100</v>
      </c>
    </row>
    <row r="76" spans="1:28" ht="22.5" customHeight="1" x14ac:dyDescent="0.25">
      <c r="A76" s="13">
        <v>168</v>
      </c>
      <c r="B76" s="62" t="s">
        <v>90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63">
        <f t="shared" si="3"/>
        <v>100</v>
      </c>
    </row>
    <row r="77" spans="1:28" ht="22.5" customHeight="1" x14ac:dyDescent="0.25">
      <c r="A77" s="13">
        <v>169</v>
      </c>
      <c r="B77" s="62" t="s">
        <v>163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2"/>
        <v>24</v>
      </c>
      <c r="AB77" s="63">
        <f t="shared" si="3"/>
        <v>100</v>
      </c>
    </row>
    <row r="78" spans="1:28" ht="22.5" customHeight="1" x14ac:dyDescent="0.25">
      <c r="A78" s="13">
        <v>170</v>
      </c>
      <c r="B78" s="62" t="s">
        <v>154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63">
        <f t="shared" si="3"/>
        <v>100</v>
      </c>
    </row>
    <row r="79" spans="1:28" ht="22.5" customHeight="1" x14ac:dyDescent="0.25">
      <c r="A79" s="13">
        <v>171</v>
      </c>
      <c r="B79" s="62" t="s">
        <v>179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63">
        <f t="shared" si="3"/>
        <v>100</v>
      </c>
    </row>
    <row r="80" spans="1:28" ht="22.5" customHeight="1" x14ac:dyDescent="0.25">
      <c r="A80" s="13">
        <v>172</v>
      </c>
      <c r="B80" s="62" t="s">
        <v>138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1</v>
      </c>
      <c r="Z80" s="61">
        <v>1</v>
      </c>
      <c r="AA80" s="59">
        <f t="shared" si="2"/>
        <v>10</v>
      </c>
      <c r="AB80" s="63">
        <f t="shared" si="3"/>
        <v>41.666666666666671</v>
      </c>
    </row>
    <row r="81" spans="1:28" ht="22.5" customHeight="1" x14ac:dyDescent="0.25">
      <c r="A81" s="13">
        <v>173</v>
      </c>
      <c r="B81" s="62" t="s">
        <v>180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63">
        <f t="shared" si="3"/>
        <v>100</v>
      </c>
    </row>
    <row r="82" spans="1:28" ht="22.5" customHeight="1" x14ac:dyDescent="0.25">
      <c r="A82" s="13">
        <v>174</v>
      </c>
      <c r="B82" s="62" t="s">
        <v>155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63">
        <f t="shared" si="3"/>
        <v>100</v>
      </c>
    </row>
    <row r="83" spans="1:28" ht="22.5" customHeight="1" x14ac:dyDescent="0.25">
      <c r="A83" s="13">
        <v>175</v>
      </c>
      <c r="B83" s="62" t="s">
        <v>181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63">
        <f t="shared" si="3"/>
        <v>100</v>
      </c>
    </row>
    <row r="84" spans="1:28" ht="22.5" customHeight="1" x14ac:dyDescent="0.25">
      <c r="A84" s="13">
        <v>176</v>
      </c>
      <c r="B84" s="62" t="s">
        <v>193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2"/>
        <v>10</v>
      </c>
      <c r="AB84" s="63">
        <f t="shared" si="3"/>
        <v>41.666666666666671</v>
      </c>
    </row>
    <row r="85" spans="1:28" ht="22.5" customHeight="1" x14ac:dyDescent="0.25">
      <c r="A85" s="13">
        <v>177</v>
      </c>
      <c r="B85" s="62" t="s">
        <v>182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8">SUM(C85:Z85)</f>
        <v>24</v>
      </c>
      <c r="AB85" s="63">
        <f t="shared" ref="AB85:AB88" si="9">AA85/24*(100)</f>
        <v>100</v>
      </c>
    </row>
    <row r="86" spans="1:28" ht="22.5" customHeight="1" x14ac:dyDescent="0.25">
      <c r="A86" s="13">
        <v>178</v>
      </c>
      <c r="B86" s="62" t="s">
        <v>183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1</v>
      </c>
      <c r="Z86" s="59">
        <v>0</v>
      </c>
      <c r="AA86" s="59">
        <f t="shared" si="8"/>
        <v>10</v>
      </c>
      <c r="AB86" s="63">
        <f t="shared" si="9"/>
        <v>41.666666666666671</v>
      </c>
    </row>
    <row r="87" spans="1:28" ht="22.5" customHeight="1" x14ac:dyDescent="0.25">
      <c r="A87" s="13">
        <v>179</v>
      </c>
      <c r="B87" s="62" t="s">
        <v>184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0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8"/>
        <v>23</v>
      </c>
      <c r="AB87" s="63">
        <f t="shared" si="9"/>
        <v>95.833333333333343</v>
      </c>
    </row>
    <row r="88" spans="1:28" ht="22.5" customHeight="1" x14ac:dyDescent="0.25">
      <c r="A88" s="13">
        <v>180</v>
      </c>
      <c r="B88" s="62" t="s">
        <v>156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8"/>
        <v>24</v>
      </c>
      <c r="AB88" s="63">
        <f t="shared" si="9"/>
        <v>100</v>
      </c>
    </row>
    <row r="89" spans="1:28" ht="22.5" customHeight="1" x14ac:dyDescent="0.25">
      <c r="A89" s="13">
        <v>181</v>
      </c>
      <c r="B89" s="62" t="s">
        <v>212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10">SUM(C89:Z89)</f>
        <v>24</v>
      </c>
      <c r="AB89" s="63">
        <f t="shared" ref="AB89" si="11">AA89/24*(100)</f>
        <v>100</v>
      </c>
    </row>
    <row r="90" spans="1:28" ht="22.5" customHeight="1" x14ac:dyDescent="0.25">
      <c r="A90" s="13">
        <v>182</v>
      </c>
      <c r="B90" s="62" t="s">
        <v>185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1</v>
      </c>
      <c r="Z90" s="61">
        <v>0</v>
      </c>
      <c r="AA90" s="59">
        <f t="shared" ref="AA90" si="12">SUM(C90:Z90)</f>
        <v>9</v>
      </c>
      <c r="AB90" s="63">
        <f t="shared" ref="AB90" si="13">AA90/24*(100)</f>
        <v>37.5</v>
      </c>
    </row>
    <row r="91" spans="1:28" ht="22.5" customHeight="1" x14ac:dyDescent="0.25">
      <c r="A91" s="13">
        <v>183</v>
      </c>
      <c r="B91" s="62" t="s">
        <v>206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4">SUM(C91:Z91)</f>
        <v>24</v>
      </c>
      <c r="AB91" s="63">
        <f t="shared" ref="AB91" si="15">AA91/24*(100)</f>
        <v>100</v>
      </c>
    </row>
    <row r="92" spans="1:28" ht="22.5" customHeight="1" x14ac:dyDescent="0.25">
      <c r="A92" s="13">
        <v>184</v>
      </c>
      <c r="B92" s="62" t="s">
        <v>205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6">SUM(C92:Z92)</f>
        <v>24</v>
      </c>
      <c r="AB92" s="63">
        <f t="shared" ref="AB92" si="17">AA92/24*(100)</f>
        <v>100</v>
      </c>
    </row>
    <row r="93" spans="1:28" ht="22.5" customHeight="1" x14ac:dyDescent="0.25">
      <c r="A93" s="13">
        <v>185</v>
      </c>
      <c r="B93" s="62" t="s">
        <v>157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8">SUM(C93:Z93)</f>
        <v>24</v>
      </c>
      <c r="AB93" s="63">
        <f t="shared" ref="AB93:AB100" si="19">AA93/24*(100)</f>
        <v>100</v>
      </c>
    </row>
    <row r="94" spans="1:28" ht="22.5" customHeight="1" x14ac:dyDescent="0.25">
      <c r="A94" s="13">
        <v>186</v>
      </c>
      <c r="B94" s="62" t="s">
        <v>192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0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8"/>
        <v>23</v>
      </c>
      <c r="AB94" s="63">
        <f t="shared" si="19"/>
        <v>95.833333333333343</v>
      </c>
    </row>
    <row r="95" spans="1:28" ht="22.5" customHeight="1" x14ac:dyDescent="0.25">
      <c r="A95" s="13">
        <v>187</v>
      </c>
      <c r="B95" s="62" t="s">
        <v>81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8"/>
        <v>24</v>
      </c>
      <c r="AB95" s="63">
        <f t="shared" si="19"/>
        <v>100</v>
      </c>
    </row>
    <row r="96" spans="1:28" ht="22.5" customHeight="1" x14ac:dyDescent="0.25">
      <c r="A96" s="13">
        <v>188</v>
      </c>
      <c r="B96" s="62" t="s">
        <v>135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8"/>
        <v>24</v>
      </c>
      <c r="AB96" s="63">
        <f t="shared" si="19"/>
        <v>100</v>
      </c>
    </row>
    <row r="97" spans="1:28" ht="22.5" customHeight="1" x14ac:dyDescent="0.25">
      <c r="A97" s="13">
        <v>189</v>
      </c>
      <c r="B97" s="62" t="s">
        <v>131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8"/>
        <v>24</v>
      </c>
      <c r="AB97" s="63">
        <f t="shared" si="19"/>
        <v>100</v>
      </c>
    </row>
    <row r="98" spans="1:28" ht="22.5" customHeight="1" x14ac:dyDescent="0.25">
      <c r="A98" s="13">
        <v>190</v>
      </c>
      <c r="B98" s="62" t="s">
        <v>202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8"/>
        <v>24</v>
      </c>
      <c r="AB98" s="63">
        <f t="shared" si="19"/>
        <v>100</v>
      </c>
    </row>
    <row r="99" spans="1:28" ht="22.5" customHeight="1" x14ac:dyDescent="0.25">
      <c r="A99" s="13">
        <v>191</v>
      </c>
      <c r="B99" s="62" t="s">
        <v>158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8"/>
        <v>24</v>
      </c>
      <c r="AB99" s="63">
        <f t="shared" si="19"/>
        <v>100</v>
      </c>
    </row>
    <row r="100" spans="1:28" ht="22.5" customHeight="1" x14ac:dyDescent="0.25">
      <c r="A100" s="13">
        <v>192</v>
      </c>
      <c r="B100" s="62" t="s">
        <v>186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8"/>
        <v>24</v>
      </c>
      <c r="AB100" s="63">
        <f t="shared" si="19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2021-11-08T13:44:26Z</cp:lastPrinted>
  <dcterms:created xsi:type="dcterms:W3CDTF">2015-11-26T20:22:15Z</dcterms:created>
  <dcterms:modified xsi:type="dcterms:W3CDTF">2021-11-09T16:20:33Z</dcterms:modified>
</cp:coreProperties>
</file>