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13_ncr:1_{B5D7C1E1-C338-4B49-9B3C-8B3976F527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3" i="2" l="1"/>
  <c r="AA129" i="2"/>
  <c r="AB129" i="2"/>
  <c r="AA126" i="2"/>
  <c r="AB126" i="2" s="1"/>
  <c r="AA122" i="2"/>
  <c r="AB122" i="2" s="1"/>
  <c r="AA118" i="2"/>
  <c r="AB118" i="2" s="1"/>
  <c r="AA119" i="2"/>
  <c r="AB119" i="2" s="1"/>
  <c r="AA120" i="2"/>
  <c r="AB120" i="2"/>
  <c r="AA115" i="2"/>
  <c r="AB115" i="2" s="1"/>
  <c r="AA108" i="2"/>
  <c r="AB108" i="2" s="1"/>
  <c r="AA109" i="2"/>
  <c r="AB109" i="2" s="1"/>
  <c r="AA110" i="2"/>
  <c r="AB110" i="2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/>
  <c r="AA102" i="2"/>
  <c r="AB102" i="2" s="1"/>
  <c r="AA91" i="2"/>
  <c r="AB91" i="2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B20" i="5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<sst xmlns="http://schemas.openxmlformats.org/spreadsheetml/2006/main" count="251" uniqueCount="222">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</sst>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8BE87030-D6A7-47D7-9B42-4CB1AFFF319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690B52B9-7B89-4A60-A47C-E0A6501960C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FB58B68C-760E-4AD3-9E3B-D97148366F1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3" name="TextBox 3">
          <a:extLst>
            <a:ext uri="{FF2B5EF4-FFF2-40B4-BE49-F238E27FC236}">
              <a16:creationId xmlns:a16="http://schemas.microsoft.com/office/drawing/2014/main" id="{B8C7134A-6930-46F0-BCA9-830E780F1EA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6EACA371-E86E-4FF6-AF71-B3A5D8684CB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E4CC033-1524-4B39-B73B-DC36B98B5B7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zoomScale="70" zoomScaleNormal="70" workbookViewId="0">
      <pane xSplit="2" ySplit="19" topLeftCell="C62" activePane="bottomRight" state="frozen"/>
      <selection pane="topRight" activeCell="D1" sqref="D1"/>
      <selection pane="bottomLeft" activeCell="A20" sqref="A20"/>
      <selection pane="bottomRight" activeCell="AE93" sqref="AE9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2" t="s">
        <v>214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4"/>
      <c r="C9" s="66" t="s">
        <v>130</v>
      </c>
      <c r="D9" s="66" t="s">
        <v>129</v>
      </c>
      <c r="E9" s="66" t="s">
        <v>128</v>
      </c>
      <c r="F9" s="66" t="s">
        <v>127</v>
      </c>
      <c r="G9" s="66" t="s">
        <v>126</v>
      </c>
      <c r="H9" s="66" t="s">
        <v>125</v>
      </c>
      <c r="I9" s="66" t="s">
        <v>124</v>
      </c>
      <c r="J9" s="66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78" t="s">
        <v>111</v>
      </c>
      <c r="W9" s="78" t="s">
        <v>110</v>
      </c>
      <c r="X9" s="78" t="s">
        <v>109</v>
      </c>
      <c r="Y9" s="78" t="s">
        <v>108</v>
      </c>
      <c r="Z9" s="78" t="s">
        <v>107</v>
      </c>
      <c r="AA9" s="80" t="s">
        <v>0</v>
      </c>
      <c r="AB9" s="76" t="s">
        <v>1</v>
      </c>
    </row>
    <row r="10" spans="1:28" s="8" customFormat="1" ht="18" customHeight="1" x14ac:dyDescent="0.25">
      <c r="A10" s="21"/>
      <c r="B10" s="65"/>
      <c r="C10" s="67"/>
      <c r="D10" s="67"/>
      <c r="E10" s="67"/>
      <c r="F10" s="67"/>
      <c r="G10" s="67"/>
      <c r="H10" s="67"/>
      <c r="I10" s="67"/>
      <c r="J10" s="67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79"/>
      <c r="X10" s="79"/>
      <c r="Y10" s="79"/>
      <c r="Z10" s="79"/>
      <c r="AA10" s="81"/>
      <c r="AB10" s="77"/>
    </row>
    <row r="11" spans="1:28" s="8" customFormat="1" ht="18" customHeight="1" x14ac:dyDescent="0.25">
      <c r="A11" s="21"/>
      <c r="B11" s="65"/>
      <c r="C11" s="67"/>
      <c r="D11" s="67"/>
      <c r="E11" s="67"/>
      <c r="F11" s="67"/>
      <c r="G11" s="67"/>
      <c r="H11" s="67"/>
      <c r="I11" s="67"/>
      <c r="J11" s="6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79"/>
      <c r="X11" s="79"/>
      <c r="Y11" s="79"/>
      <c r="Z11" s="79"/>
      <c r="AA11" s="81"/>
      <c r="AB11" s="77"/>
    </row>
    <row r="12" spans="1:28" s="8" customFormat="1" ht="18" customHeight="1" x14ac:dyDescent="0.25">
      <c r="A12" s="21"/>
      <c r="B12" s="65"/>
      <c r="C12" s="67"/>
      <c r="D12" s="67"/>
      <c r="E12" s="67"/>
      <c r="F12" s="67"/>
      <c r="G12" s="67"/>
      <c r="H12" s="67"/>
      <c r="I12" s="67"/>
      <c r="J12" s="67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79"/>
      <c r="X12" s="79"/>
      <c r="Y12" s="79"/>
      <c r="Z12" s="79"/>
      <c r="AA12" s="81"/>
      <c r="AB12" s="77"/>
    </row>
    <row r="13" spans="1:28" s="8" customFormat="1" ht="18" customHeight="1" x14ac:dyDescent="0.25">
      <c r="A13" s="21"/>
      <c r="B13" s="65"/>
      <c r="C13" s="67"/>
      <c r="D13" s="67"/>
      <c r="E13" s="67"/>
      <c r="F13" s="67"/>
      <c r="G13" s="67"/>
      <c r="H13" s="67"/>
      <c r="I13" s="67"/>
      <c r="J13" s="67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79"/>
      <c r="X13" s="79"/>
      <c r="Y13" s="79"/>
      <c r="Z13" s="79"/>
      <c r="AA13" s="81"/>
      <c r="AB13" s="77"/>
    </row>
    <row r="14" spans="1:28" s="8" customFormat="1" ht="18" customHeight="1" x14ac:dyDescent="0.25">
      <c r="A14" s="21"/>
      <c r="B14" s="65"/>
      <c r="C14" s="67"/>
      <c r="D14" s="67"/>
      <c r="E14" s="67"/>
      <c r="F14" s="67"/>
      <c r="G14" s="67"/>
      <c r="H14" s="67"/>
      <c r="I14" s="67"/>
      <c r="J14" s="67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79"/>
      <c r="X14" s="79"/>
      <c r="Y14" s="79"/>
      <c r="Z14" s="79"/>
      <c r="AA14" s="81"/>
      <c r="AB14" s="77"/>
    </row>
    <row r="15" spans="1:28" s="8" customFormat="1" ht="18" customHeight="1" x14ac:dyDescent="0.25">
      <c r="A15" s="21"/>
      <c r="B15" s="65"/>
      <c r="C15" s="67"/>
      <c r="D15" s="67"/>
      <c r="E15" s="67"/>
      <c r="F15" s="67"/>
      <c r="G15" s="67"/>
      <c r="H15" s="67"/>
      <c r="I15" s="67"/>
      <c r="J15" s="6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9"/>
      <c r="W15" s="79"/>
      <c r="X15" s="79"/>
      <c r="Y15" s="79"/>
      <c r="Z15" s="79"/>
      <c r="AA15" s="81"/>
      <c r="AB15" s="77"/>
    </row>
    <row r="16" spans="1:28" s="8" customFormat="1" ht="18" customHeight="1" x14ac:dyDescent="0.25">
      <c r="A16" s="21"/>
      <c r="B16" s="65"/>
      <c r="C16" s="67"/>
      <c r="D16" s="67"/>
      <c r="E16" s="67"/>
      <c r="F16" s="67"/>
      <c r="G16" s="67"/>
      <c r="H16" s="67"/>
      <c r="I16" s="67"/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9"/>
      <c r="W16" s="79"/>
      <c r="X16" s="79"/>
      <c r="Y16" s="79"/>
      <c r="Z16" s="79"/>
      <c r="AA16" s="81"/>
      <c r="AB16" s="77"/>
    </row>
    <row r="17" spans="1:30" s="8" customFormat="1" ht="18" customHeight="1" x14ac:dyDescent="0.25">
      <c r="A17" s="21"/>
      <c r="B17" s="65"/>
      <c r="C17" s="67"/>
      <c r="D17" s="67"/>
      <c r="E17" s="67"/>
      <c r="F17" s="67"/>
      <c r="G17" s="67"/>
      <c r="H17" s="67"/>
      <c r="I17" s="67"/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9"/>
      <c r="W17" s="79"/>
      <c r="X17" s="79"/>
      <c r="Y17" s="79"/>
      <c r="Z17" s="79"/>
      <c r="AA17" s="81"/>
      <c r="AB17" s="77"/>
    </row>
    <row r="18" spans="1:30" s="8" customFormat="1" ht="22.5" customHeight="1" x14ac:dyDescent="0.25">
      <c r="A18" s="21"/>
      <c r="B18" s="65"/>
      <c r="C18" s="67"/>
      <c r="D18" s="67"/>
      <c r="E18" s="67"/>
      <c r="F18" s="67"/>
      <c r="G18" s="67"/>
      <c r="H18" s="67"/>
      <c r="I18" s="67"/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9"/>
      <c r="W18" s="79"/>
      <c r="X18" s="79"/>
      <c r="Y18" s="79"/>
      <c r="Z18" s="79"/>
      <c r="AA18" s="81"/>
      <c r="AB18" s="77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0</v>
      </c>
      <c r="L25" s="40">
        <v>0</v>
      </c>
      <c r="M25" s="40">
        <v>0</v>
      </c>
      <c r="N25" s="40">
        <v>1</v>
      </c>
      <c r="O25" s="40">
        <v>1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1</v>
      </c>
      <c r="Y25" s="40">
        <v>1</v>
      </c>
      <c r="Z25" s="40">
        <v>1</v>
      </c>
      <c r="AA25" s="39">
        <f t="shared" si="0"/>
        <v>13</v>
      </c>
      <c r="AB25" s="43">
        <f t="shared" si="1"/>
        <v>54.166666666666664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24</v>
      </c>
      <c r="AB27" s="48">
        <f t="shared" si="1"/>
        <v>100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49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0</v>
      </c>
      <c r="L33" s="57">
        <v>0</v>
      </c>
      <c r="M33" s="57">
        <v>0</v>
      </c>
      <c r="N33" s="57">
        <v>0</v>
      </c>
      <c r="O33" s="57">
        <v>1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1</v>
      </c>
      <c r="Z33" s="57">
        <v>1</v>
      </c>
      <c r="AA33" s="47">
        <f t="shared" si="0"/>
        <v>11</v>
      </c>
      <c r="AB33" s="48">
        <f t="shared" si="1"/>
        <v>45.833333333333329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24</v>
      </c>
      <c r="AB34" s="48">
        <f t="shared" si="1"/>
        <v>100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0</v>
      </c>
      <c r="M35" s="57">
        <v>1</v>
      </c>
      <c r="N35" s="57">
        <v>1</v>
      </c>
      <c r="O35" s="57">
        <v>1</v>
      </c>
      <c r="P35" s="57">
        <v>0</v>
      </c>
      <c r="Q35" s="57">
        <v>0</v>
      </c>
      <c r="R35" s="57">
        <v>0</v>
      </c>
      <c r="S35" s="57">
        <v>0</v>
      </c>
      <c r="T35" s="57">
        <v>1</v>
      </c>
      <c r="U35" s="57">
        <v>1</v>
      </c>
      <c r="V35" s="57">
        <v>0</v>
      </c>
      <c r="W35" s="57">
        <v>0</v>
      </c>
      <c r="X35" s="57">
        <v>1</v>
      </c>
      <c r="Y35" s="57">
        <v>1</v>
      </c>
      <c r="Z35" s="57">
        <v>1</v>
      </c>
      <c r="AA35" s="47">
        <f t="shared" si="0"/>
        <v>17</v>
      </c>
      <c r="AB35" s="48">
        <f t="shared" si="1"/>
        <v>70.833333333333343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47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24</v>
      </c>
      <c r="AB37" s="48">
        <f t="shared" si="1"/>
        <v>100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0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23</v>
      </c>
      <c r="AB53" s="48">
        <f t="shared" si="2"/>
        <v>95.833333333333343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1</v>
      </c>
      <c r="T56" s="47">
        <v>1</v>
      </c>
      <c r="U56" s="47">
        <v>1</v>
      </c>
      <c r="V56" s="47">
        <v>0</v>
      </c>
      <c r="W56" s="47">
        <v>0</v>
      </c>
      <c r="X56" s="47">
        <v>0</v>
      </c>
      <c r="Y56" s="47">
        <v>1</v>
      </c>
      <c r="Z56" s="47">
        <v>1</v>
      </c>
      <c r="AA56" s="47">
        <f>SUM(C56:Z56)</f>
        <v>14</v>
      </c>
      <c r="AB56" s="48">
        <f>AA56/24*(100)</f>
        <v>58.333333333333336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0</v>
      </c>
      <c r="S57" s="47">
        <v>0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22</v>
      </c>
      <c r="AB57" s="48">
        <f>AA57/24*(100)</f>
        <v>91.666666666666657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1</v>
      </c>
      <c r="Q60" s="49">
        <v>1</v>
      </c>
      <c r="R60" s="49">
        <v>1</v>
      </c>
      <c r="S60" s="49">
        <v>1</v>
      </c>
      <c r="T60" s="49">
        <v>1</v>
      </c>
      <c r="U60" s="49">
        <v>1</v>
      </c>
      <c r="V60" s="49">
        <v>0</v>
      </c>
      <c r="W60" s="49">
        <v>0</v>
      </c>
      <c r="X60" s="49">
        <v>0</v>
      </c>
      <c r="Y60" s="49">
        <v>1</v>
      </c>
      <c r="Z60" s="49">
        <v>1</v>
      </c>
      <c r="AA60" s="47">
        <f t="shared" si="3"/>
        <v>16</v>
      </c>
      <c r="AB60" s="48">
        <f t="shared" si="2"/>
        <v>66.666666666666657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1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24</v>
      </c>
      <c r="AB61" s="48">
        <f t="shared" si="2"/>
        <v>100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1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24</v>
      </c>
      <c r="AB64" s="48">
        <f t="shared" si="2"/>
        <v>100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22</v>
      </c>
      <c r="AB67" s="48">
        <f t="shared" si="2"/>
        <v>91.666666666666657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1</v>
      </c>
      <c r="Z70" s="47">
        <v>1</v>
      </c>
      <c r="AA70" s="47">
        <f t="shared" si="4"/>
        <v>10</v>
      </c>
      <c r="AB70" s="48">
        <f t="shared" si="5"/>
        <v>41.666666666666671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24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47">
        <v>0</v>
      </c>
      <c r="T76" s="47">
        <v>0</v>
      </c>
      <c r="U76" s="47">
        <v>0</v>
      </c>
      <c r="V76" s="47">
        <v>0</v>
      </c>
      <c r="W76" s="47">
        <v>0</v>
      </c>
      <c r="X76" s="47">
        <v>0</v>
      </c>
      <c r="Y76" s="47">
        <v>1</v>
      </c>
      <c r="Z76" s="47">
        <v>0</v>
      </c>
      <c r="AA76" s="47">
        <f>SUM(C76:Z76)</f>
        <v>9</v>
      </c>
      <c r="AB76" s="48">
        <f>AA76/24*(100)</f>
        <v>37.5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1</v>
      </c>
      <c r="M77" s="55">
        <v>0</v>
      </c>
      <c r="N77" s="55">
        <v>1</v>
      </c>
      <c r="O77" s="55">
        <v>1</v>
      </c>
      <c r="P77" s="55">
        <v>1</v>
      </c>
      <c r="Q77" s="55">
        <v>0</v>
      </c>
      <c r="R77" s="55">
        <v>1</v>
      </c>
      <c r="S77" s="55">
        <v>1</v>
      </c>
      <c r="T77" s="55">
        <v>1</v>
      </c>
      <c r="U77" s="55">
        <v>1</v>
      </c>
      <c r="V77" s="55">
        <v>0</v>
      </c>
      <c r="W77" s="55">
        <v>0</v>
      </c>
      <c r="X77" s="55">
        <v>1</v>
      </c>
      <c r="Y77" s="55">
        <v>1</v>
      </c>
      <c r="Z77" s="55">
        <v>1</v>
      </c>
      <c r="AA77" s="47">
        <f t="shared" si="6"/>
        <v>20</v>
      </c>
      <c r="AB77" s="48">
        <f t="shared" si="7"/>
        <v>83.333333333333343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7">
        <f t="shared" si="6"/>
        <v>24</v>
      </c>
      <c r="AB80" s="48">
        <f t="shared" si="7"/>
        <v>100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9">
        <v>1</v>
      </c>
      <c r="V87" s="49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46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1</v>
      </c>
      <c r="L91" s="55">
        <v>1</v>
      </c>
      <c r="M91" s="55">
        <v>1</v>
      </c>
      <c r="N91" s="55">
        <v>1</v>
      </c>
      <c r="O91" s="55">
        <v>1</v>
      </c>
      <c r="P91" s="55">
        <v>1</v>
      </c>
      <c r="Q91" s="55">
        <v>1</v>
      </c>
      <c r="R91" s="55">
        <v>1</v>
      </c>
      <c r="S91" s="55">
        <v>1</v>
      </c>
      <c r="T91" s="55">
        <v>1</v>
      </c>
      <c r="U91" s="55">
        <v>1</v>
      </c>
      <c r="V91" s="55">
        <v>1</v>
      </c>
      <c r="W91" s="55">
        <v>1</v>
      </c>
      <c r="X91" s="55">
        <v>1</v>
      </c>
      <c r="Y91" s="55">
        <v>1</v>
      </c>
      <c r="Z91" s="55">
        <v>1</v>
      </c>
      <c r="AA91" s="47">
        <f t="shared" ref="AA91" si="10">SUM(C91:Z91)</f>
        <v>24</v>
      </c>
      <c r="AB91" s="48">
        <f t="shared" ref="AB91" si="11">AA91/24*(100)</f>
        <v>100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24</v>
      </c>
      <c r="AB101" s="48">
        <f t="shared" si="13"/>
        <v>100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0</v>
      </c>
      <c r="M102" s="47">
        <v>0</v>
      </c>
      <c r="N102" s="47">
        <v>0</v>
      </c>
      <c r="O102" s="47">
        <v>1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15</v>
      </c>
      <c r="AB102" s="48">
        <f t="shared" si="13"/>
        <v>62.5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0</v>
      </c>
      <c r="M106" s="47">
        <v>0</v>
      </c>
      <c r="N106" s="47">
        <v>1</v>
      </c>
      <c r="O106" s="47">
        <v>1</v>
      </c>
      <c r="P106" s="47">
        <v>0</v>
      </c>
      <c r="Q106" s="47">
        <v>1</v>
      </c>
      <c r="R106" s="47">
        <v>0</v>
      </c>
      <c r="S106" s="47">
        <v>1</v>
      </c>
      <c r="T106" s="47">
        <v>0</v>
      </c>
      <c r="U106" s="47">
        <v>0</v>
      </c>
      <c r="V106" s="47">
        <v>0</v>
      </c>
      <c r="W106" s="47">
        <v>0</v>
      </c>
      <c r="X106" s="47">
        <v>1</v>
      </c>
      <c r="Y106" s="47">
        <v>1</v>
      </c>
      <c r="Z106" s="47">
        <v>1</v>
      </c>
      <c r="AA106" s="47">
        <f t="shared" si="14"/>
        <v>16</v>
      </c>
      <c r="AB106" s="48">
        <f t="shared" si="15"/>
        <v>66.666666666666657</v>
      </c>
      <c r="AC106" s="3"/>
    </row>
    <row r="107" spans="1:29" ht="24" customHeight="1" x14ac:dyDescent="0.25">
      <c r="A107" s="31">
        <v>89</v>
      </c>
      <c r="B107" s="46" t="s">
        <v>209</v>
      </c>
      <c r="C107" s="49">
        <v>1</v>
      </c>
      <c r="D107" s="49">
        <v>1</v>
      </c>
      <c r="E107" s="49">
        <v>1</v>
      </c>
      <c r="F107" s="49">
        <v>1</v>
      </c>
      <c r="G107" s="49">
        <v>1</v>
      </c>
      <c r="H107" s="49">
        <v>1</v>
      </c>
      <c r="I107" s="49">
        <v>1</v>
      </c>
      <c r="J107" s="49">
        <v>1</v>
      </c>
      <c r="K107" s="49">
        <v>1</v>
      </c>
      <c r="L107" s="49">
        <v>1</v>
      </c>
      <c r="M107" s="49">
        <v>1</v>
      </c>
      <c r="N107" s="49">
        <v>1</v>
      </c>
      <c r="O107" s="49">
        <v>1</v>
      </c>
      <c r="P107" s="49">
        <v>1</v>
      </c>
      <c r="Q107" s="49">
        <v>1</v>
      </c>
      <c r="R107" s="49">
        <v>1</v>
      </c>
      <c r="S107" s="49">
        <v>1</v>
      </c>
      <c r="T107" s="49">
        <v>1</v>
      </c>
      <c r="U107" s="49">
        <v>1</v>
      </c>
      <c r="V107" s="49">
        <v>1</v>
      </c>
      <c r="W107" s="49">
        <v>1</v>
      </c>
      <c r="X107" s="49">
        <v>1</v>
      </c>
      <c r="Y107" s="49">
        <v>1</v>
      </c>
      <c r="Z107" s="49">
        <v>1</v>
      </c>
      <c r="AA107" s="47">
        <f>SUM(C107:Z107)</f>
        <v>24</v>
      </c>
      <c r="AB107" s="48">
        <f>AA107/24*(100)</f>
        <v>100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46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0</v>
      </c>
      <c r="L116" s="47">
        <v>0</v>
      </c>
      <c r="M116" s="47">
        <v>0</v>
      </c>
      <c r="N116" s="47">
        <v>1</v>
      </c>
      <c r="O116" s="47">
        <v>1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1</v>
      </c>
      <c r="W116" s="47">
        <v>1</v>
      </c>
      <c r="X116" s="47">
        <v>1</v>
      </c>
      <c r="Y116" s="47">
        <v>1</v>
      </c>
      <c r="Z116" s="47">
        <v>1</v>
      </c>
      <c r="AA116" s="47">
        <f t="shared" si="18"/>
        <v>15</v>
      </c>
      <c r="AB116" s="48">
        <f t="shared" si="19"/>
        <v>62.5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1</v>
      </c>
      <c r="X123" s="49">
        <v>1</v>
      </c>
      <c r="Y123" s="49">
        <v>1</v>
      </c>
      <c r="Z123" s="49">
        <v>1</v>
      </c>
      <c r="AA123" s="47">
        <f t="shared" si="22"/>
        <v>24</v>
      </c>
      <c r="AB123" s="48">
        <f t="shared" si="23"/>
        <v>100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0" t="s">
        <v>219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26" activePane="bottomRight" state="frozen"/>
      <selection pane="topRight" activeCell="D1" sqref="D1"/>
      <selection pane="bottomLeft" activeCell="A20" sqref="A20"/>
      <selection pane="bottomRight" activeCell="P28" sqref="P28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86" t="s">
        <v>221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2.25" hidden="1" customHeight="1" x14ac:dyDescent="0.25"/>
    <row r="9" spans="1:28" s="8" customFormat="1" ht="18" customHeight="1" x14ac:dyDescent="0.25">
      <c r="A9" s="7"/>
      <c r="B9" s="87"/>
      <c r="C9" s="88" t="s">
        <v>130</v>
      </c>
      <c r="D9" s="88" t="s">
        <v>129</v>
      </c>
      <c r="E9" s="88" t="s">
        <v>128</v>
      </c>
      <c r="F9" s="88" t="s">
        <v>127</v>
      </c>
      <c r="G9" s="88" t="s">
        <v>126</v>
      </c>
      <c r="H9" s="88" t="s">
        <v>125</v>
      </c>
      <c r="I9" s="88" t="s">
        <v>124</v>
      </c>
      <c r="J9" s="88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4" t="s">
        <v>111</v>
      </c>
      <c r="W9" s="84" t="s">
        <v>110</v>
      </c>
      <c r="X9" s="84" t="s">
        <v>109</v>
      </c>
      <c r="Y9" s="84" t="s">
        <v>108</v>
      </c>
      <c r="Z9" s="84" t="s">
        <v>107</v>
      </c>
      <c r="AA9" s="83" t="s">
        <v>0</v>
      </c>
      <c r="AB9" s="89" t="s">
        <v>1</v>
      </c>
    </row>
    <row r="10" spans="1:28" s="8" customFormat="1" ht="18" customHeight="1" x14ac:dyDescent="0.25">
      <c r="A10" s="7"/>
      <c r="B10" s="87"/>
      <c r="C10" s="88"/>
      <c r="D10" s="88"/>
      <c r="E10" s="88"/>
      <c r="F10" s="88"/>
      <c r="G10" s="88"/>
      <c r="H10" s="88"/>
      <c r="I10" s="88"/>
      <c r="J10" s="88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3"/>
      <c r="AB10" s="89"/>
    </row>
    <row r="11" spans="1:28" s="8" customFormat="1" ht="18" customHeight="1" x14ac:dyDescent="0.25">
      <c r="A11" s="7"/>
      <c r="B11" s="87"/>
      <c r="C11" s="88"/>
      <c r="D11" s="88"/>
      <c r="E11" s="88"/>
      <c r="F11" s="88"/>
      <c r="G11" s="88"/>
      <c r="H11" s="88"/>
      <c r="I11" s="88"/>
      <c r="J11" s="88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4"/>
      <c r="X11" s="84"/>
      <c r="Y11" s="84"/>
      <c r="Z11" s="84"/>
      <c r="AA11" s="83"/>
      <c r="AB11" s="89"/>
    </row>
    <row r="12" spans="1:28" s="8" customFormat="1" ht="18" customHeight="1" x14ac:dyDescent="0.25">
      <c r="A12" s="7"/>
      <c r="B12" s="87"/>
      <c r="C12" s="88"/>
      <c r="D12" s="88"/>
      <c r="E12" s="88"/>
      <c r="F12" s="88"/>
      <c r="G12" s="88"/>
      <c r="H12" s="88"/>
      <c r="I12" s="88"/>
      <c r="J12" s="88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4"/>
      <c r="X12" s="84"/>
      <c r="Y12" s="84"/>
      <c r="Z12" s="84"/>
      <c r="AA12" s="83"/>
      <c r="AB12" s="89"/>
    </row>
    <row r="13" spans="1:28" s="8" customFormat="1" ht="18" customHeight="1" x14ac:dyDescent="0.25">
      <c r="A13" s="7"/>
      <c r="B13" s="87"/>
      <c r="C13" s="88"/>
      <c r="D13" s="88"/>
      <c r="E13" s="88"/>
      <c r="F13" s="88"/>
      <c r="G13" s="88"/>
      <c r="H13" s="88"/>
      <c r="I13" s="88"/>
      <c r="J13" s="88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4"/>
      <c r="X13" s="84"/>
      <c r="Y13" s="84"/>
      <c r="Z13" s="84"/>
      <c r="AA13" s="83"/>
      <c r="AB13" s="89"/>
    </row>
    <row r="14" spans="1:28" s="8" customFormat="1" ht="18" customHeight="1" x14ac:dyDescent="0.25">
      <c r="A14" s="7"/>
      <c r="B14" s="87"/>
      <c r="C14" s="88"/>
      <c r="D14" s="88"/>
      <c r="E14" s="88"/>
      <c r="F14" s="88"/>
      <c r="G14" s="88"/>
      <c r="H14" s="88"/>
      <c r="I14" s="88"/>
      <c r="J14" s="88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4"/>
      <c r="X14" s="84"/>
      <c r="Y14" s="84"/>
      <c r="Z14" s="84"/>
      <c r="AA14" s="83"/>
      <c r="AB14" s="89"/>
    </row>
    <row r="15" spans="1:28" s="8" customFormat="1" ht="18" customHeight="1" x14ac:dyDescent="0.25">
      <c r="A15" s="7"/>
      <c r="B15" s="87"/>
      <c r="C15" s="88"/>
      <c r="D15" s="88"/>
      <c r="E15" s="88"/>
      <c r="F15" s="88"/>
      <c r="G15" s="88"/>
      <c r="H15" s="88"/>
      <c r="I15" s="88"/>
      <c r="J15" s="88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4"/>
      <c r="X15" s="84"/>
      <c r="Y15" s="84"/>
      <c r="Z15" s="84"/>
      <c r="AA15" s="83"/>
      <c r="AB15" s="89"/>
    </row>
    <row r="16" spans="1:28" s="8" customFormat="1" ht="18" customHeight="1" x14ac:dyDescent="0.25">
      <c r="A16" s="7"/>
      <c r="B16" s="87"/>
      <c r="C16" s="88"/>
      <c r="D16" s="88"/>
      <c r="E16" s="88"/>
      <c r="F16" s="88"/>
      <c r="G16" s="88"/>
      <c r="H16" s="88"/>
      <c r="I16" s="88"/>
      <c r="J16" s="88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4"/>
      <c r="X16" s="84"/>
      <c r="Y16" s="84"/>
      <c r="Z16" s="84"/>
      <c r="AA16" s="83"/>
      <c r="AB16" s="89"/>
    </row>
    <row r="17" spans="1:31" s="8" customFormat="1" ht="18" customHeight="1" x14ac:dyDescent="0.25">
      <c r="A17" s="7"/>
      <c r="B17" s="87"/>
      <c r="C17" s="88"/>
      <c r="D17" s="88"/>
      <c r="E17" s="88"/>
      <c r="F17" s="88"/>
      <c r="G17" s="88"/>
      <c r="H17" s="88"/>
      <c r="I17" s="88"/>
      <c r="J17" s="88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4"/>
      <c r="X17" s="84"/>
      <c r="Y17" s="84"/>
      <c r="Z17" s="84"/>
      <c r="AA17" s="83"/>
      <c r="AB17" s="89"/>
    </row>
    <row r="18" spans="1:31" s="8" customFormat="1" ht="22.5" customHeight="1" x14ac:dyDescent="0.25">
      <c r="A18" s="7"/>
      <c r="B18" s="87"/>
      <c r="C18" s="88"/>
      <c r="D18" s="88"/>
      <c r="E18" s="88"/>
      <c r="F18" s="88"/>
      <c r="G18" s="88"/>
      <c r="H18" s="88"/>
      <c r="I18" s="88"/>
      <c r="J18" s="88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4"/>
      <c r="X18" s="84"/>
      <c r="Y18" s="84"/>
      <c r="Z18" s="84"/>
      <c r="AA18" s="83"/>
      <c r="AB18" s="89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6">
        <f t="shared" si="0"/>
        <v>24</v>
      </c>
      <c r="AB24" s="60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0</v>
      </c>
      <c r="Q27" s="58">
        <v>1</v>
      </c>
      <c r="R27" s="58">
        <v>1</v>
      </c>
      <c r="S27" s="58">
        <v>1</v>
      </c>
      <c r="T27" s="58">
        <v>0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56">
        <f t="shared" si="0"/>
        <v>22</v>
      </c>
      <c r="AB27" s="60">
        <f t="shared" si="1"/>
        <v>91.666666666666657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1</v>
      </c>
      <c r="Z28" s="56">
        <v>0</v>
      </c>
      <c r="AA28" s="56">
        <f t="shared" si="0"/>
        <v>9</v>
      </c>
      <c r="AB28" s="60">
        <f t="shared" si="1"/>
        <v>37.5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f t="shared" si="0"/>
        <v>24</v>
      </c>
      <c r="AB30" s="60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6">
        <f t="shared" si="0"/>
        <v>24</v>
      </c>
      <c r="AB34" s="60">
        <f t="shared" si="1"/>
        <v>100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24</v>
      </c>
      <c r="AB35" s="60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6">
        <f t="shared" si="0"/>
        <v>24</v>
      </c>
      <c r="AB36" s="60">
        <f t="shared" si="1"/>
        <v>100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24</v>
      </c>
      <c r="AB37" s="60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1</v>
      </c>
      <c r="L39" s="58">
        <v>1</v>
      </c>
      <c r="M39" s="58">
        <v>1</v>
      </c>
      <c r="N39" s="58">
        <v>1</v>
      </c>
      <c r="O39" s="58">
        <v>1</v>
      </c>
      <c r="P39" s="58">
        <v>1</v>
      </c>
      <c r="Q39" s="58">
        <v>1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>
        <v>1</v>
      </c>
      <c r="Y39" s="58">
        <v>1</v>
      </c>
      <c r="Z39" s="58">
        <v>1</v>
      </c>
      <c r="AA39" s="56">
        <f t="shared" si="0"/>
        <v>24</v>
      </c>
      <c r="AB39" s="60">
        <f t="shared" si="1"/>
        <v>100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1</v>
      </c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58">
        <v>1</v>
      </c>
      <c r="V40" s="58">
        <v>1</v>
      </c>
      <c r="W40" s="58">
        <v>1</v>
      </c>
      <c r="X40" s="58">
        <v>1</v>
      </c>
      <c r="Y40" s="58">
        <v>1</v>
      </c>
      <c r="Z40" s="58">
        <v>1</v>
      </c>
      <c r="AA40" s="56">
        <f t="shared" si="0"/>
        <v>24</v>
      </c>
      <c r="AB40" s="60">
        <f t="shared" si="1"/>
        <v>100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1</v>
      </c>
      <c r="L41" s="58">
        <v>1</v>
      </c>
      <c r="M41" s="58">
        <v>1</v>
      </c>
      <c r="N41" s="58">
        <v>1</v>
      </c>
      <c r="O41" s="58">
        <v>1</v>
      </c>
      <c r="P41" s="58">
        <v>1</v>
      </c>
      <c r="Q41" s="58">
        <v>1</v>
      </c>
      <c r="R41" s="58">
        <v>1</v>
      </c>
      <c r="S41" s="58">
        <v>1</v>
      </c>
      <c r="T41" s="58">
        <v>1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6">
        <f t="shared" si="0"/>
        <v>24</v>
      </c>
      <c r="AB41" s="60">
        <f t="shared" si="1"/>
        <v>100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1</v>
      </c>
      <c r="Z43" s="58">
        <v>1</v>
      </c>
      <c r="AA43" s="56">
        <f t="shared" si="0"/>
        <v>10</v>
      </c>
      <c r="AB43" s="60">
        <f t="shared" si="1"/>
        <v>41.666666666666671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24</v>
      </c>
      <c r="AB47" s="60">
        <f t="shared" si="1"/>
        <v>100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24</v>
      </c>
      <c r="AB48" s="60">
        <f t="shared" si="1"/>
        <v>100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1</v>
      </c>
      <c r="L51" s="58">
        <v>1</v>
      </c>
      <c r="M51" s="58">
        <v>1</v>
      </c>
      <c r="N51" s="58">
        <v>1</v>
      </c>
      <c r="O51" s="58">
        <v>1</v>
      </c>
      <c r="P51" s="58">
        <v>1</v>
      </c>
      <c r="Q51" s="58">
        <v>1</v>
      </c>
      <c r="R51" s="58">
        <v>1</v>
      </c>
      <c r="S51" s="58">
        <v>1</v>
      </c>
      <c r="T51" s="58">
        <v>1</v>
      </c>
      <c r="U51" s="58">
        <v>1</v>
      </c>
      <c r="V51" s="58">
        <v>1</v>
      </c>
      <c r="W51" s="58">
        <v>1</v>
      </c>
      <c r="X51" s="58">
        <v>1</v>
      </c>
      <c r="Y51" s="58">
        <v>1</v>
      </c>
      <c r="Z51" s="58">
        <v>1</v>
      </c>
      <c r="AA51" s="56">
        <f t="shared" si="0"/>
        <v>24</v>
      </c>
      <c r="AB51" s="60">
        <f t="shared" si="1"/>
        <v>100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56">
        <f t="shared" si="0"/>
        <v>24</v>
      </c>
      <c r="AB52" s="60">
        <f t="shared" si="1"/>
        <v>100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0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56">
        <f t="shared" si="0"/>
        <v>23</v>
      </c>
      <c r="AB53" s="60">
        <f t="shared" si="1"/>
        <v>95.833333333333343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58">
        <v>1</v>
      </c>
      <c r="V58" s="58">
        <v>1</v>
      </c>
      <c r="W58" s="58">
        <v>1</v>
      </c>
      <c r="X58" s="58">
        <v>1</v>
      </c>
      <c r="Y58" s="58">
        <v>1</v>
      </c>
      <c r="Z58" s="58">
        <v>1</v>
      </c>
      <c r="AA58" s="56">
        <f>SUM(C58:Z58)</f>
        <v>24</v>
      </c>
      <c r="AB58" s="60">
        <f>AA58/24*(100)</f>
        <v>100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1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6">
        <f t="shared" si="0"/>
        <v>24</v>
      </c>
      <c r="AB59" s="60">
        <f t="shared" si="1"/>
        <v>100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1</v>
      </c>
      <c r="N61" s="58">
        <v>1</v>
      </c>
      <c r="O61" s="58">
        <v>1</v>
      </c>
      <c r="P61" s="58">
        <v>1</v>
      </c>
      <c r="Q61" s="58">
        <v>1</v>
      </c>
      <c r="R61" s="58">
        <v>1</v>
      </c>
      <c r="S61" s="58">
        <v>1</v>
      </c>
      <c r="T61" s="58">
        <v>1</v>
      </c>
      <c r="U61" s="58">
        <v>1</v>
      </c>
      <c r="V61" s="58">
        <v>1</v>
      </c>
      <c r="W61" s="58">
        <v>1</v>
      </c>
      <c r="X61" s="58">
        <v>1</v>
      </c>
      <c r="Y61" s="58">
        <v>1</v>
      </c>
      <c r="Z61" s="58">
        <v>1</v>
      </c>
      <c r="AA61" s="56">
        <f t="shared" si="0"/>
        <v>24</v>
      </c>
      <c r="AB61" s="60">
        <f t="shared" si="1"/>
        <v>100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0</v>
      </c>
      <c r="L64" s="58">
        <v>1</v>
      </c>
      <c r="M64" s="58">
        <v>0</v>
      </c>
      <c r="N64" s="58">
        <v>0</v>
      </c>
      <c r="O64" s="58">
        <v>0</v>
      </c>
      <c r="P64" s="58">
        <v>1</v>
      </c>
      <c r="Q64" s="58">
        <v>1</v>
      </c>
      <c r="R64" s="58">
        <v>1</v>
      </c>
      <c r="S64" s="58">
        <v>0</v>
      </c>
      <c r="T64" s="58">
        <v>0</v>
      </c>
      <c r="U64" s="58">
        <v>0</v>
      </c>
      <c r="V64" s="58">
        <v>1</v>
      </c>
      <c r="W64" s="58">
        <v>0</v>
      </c>
      <c r="X64" s="58">
        <v>0</v>
      </c>
      <c r="Y64" s="58">
        <v>1</v>
      </c>
      <c r="Z64" s="58">
        <v>1</v>
      </c>
      <c r="AA64" s="56">
        <f t="shared" si="0"/>
        <v>15</v>
      </c>
      <c r="AB64" s="60">
        <f t="shared" si="1"/>
        <v>62.5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1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24</v>
      </c>
      <c r="AB66" s="60">
        <f t="shared" si="1"/>
        <v>100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24</v>
      </c>
      <c r="AB69" s="60">
        <f t="shared" si="1"/>
        <v>100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0</v>
      </c>
      <c r="W71" s="58">
        <v>0</v>
      </c>
      <c r="X71" s="58">
        <v>1</v>
      </c>
      <c r="Y71" s="58">
        <v>1</v>
      </c>
      <c r="Z71" s="58">
        <v>1</v>
      </c>
      <c r="AA71" s="56">
        <f t="shared" si="0"/>
        <v>22</v>
      </c>
      <c r="AB71" s="60">
        <f t="shared" si="1"/>
        <v>91.666666666666657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1</v>
      </c>
      <c r="Z74" s="58">
        <v>0</v>
      </c>
      <c r="AA74" s="56">
        <f t="shared" si="0"/>
        <v>9</v>
      </c>
      <c r="AB74" s="60">
        <f t="shared" si="1"/>
        <v>37.5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1</v>
      </c>
      <c r="Z80" s="58">
        <v>1</v>
      </c>
      <c r="AA80" s="56">
        <f t="shared" si="0"/>
        <v>10</v>
      </c>
      <c r="AB80" s="60">
        <f t="shared" si="1"/>
        <v>41.666666666666671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  <c r="Z84" s="58">
        <v>1</v>
      </c>
      <c r="AA84" s="56">
        <f t="shared" si="0"/>
        <v>10</v>
      </c>
      <c r="AB84" s="60">
        <f t="shared" si="1"/>
        <v>41.666666666666671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0</v>
      </c>
      <c r="M90" s="58">
        <v>1</v>
      </c>
      <c r="N90" s="58">
        <v>1</v>
      </c>
      <c r="O90" s="58">
        <v>1</v>
      </c>
      <c r="P90" s="58">
        <v>1</v>
      </c>
      <c r="Q90" s="58">
        <v>1</v>
      </c>
      <c r="R90" s="58">
        <v>1</v>
      </c>
      <c r="S90" s="58">
        <v>1</v>
      </c>
      <c r="T90" s="58">
        <v>1</v>
      </c>
      <c r="U90" s="58">
        <v>1</v>
      </c>
      <c r="V90" s="58">
        <v>1</v>
      </c>
      <c r="W90" s="58">
        <v>1</v>
      </c>
      <c r="X90" s="58">
        <v>1</v>
      </c>
      <c r="Y90" s="58">
        <v>1</v>
      </c>
      <c r="Z90" s="58">
        <v>1</v>
      </c>
      <c r="AA90" s="56">
        <f t="shared" si="2"/>
        <v>23</v>
      </c>
      <c r="AB90" s="60">
        <f t="shared" si="3"/>
        <v>95.833333333333343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24</v>
      </c>
      <c r="AB91" s="60">
        <f t="shared" si="3"/>
        <v>100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56">
        <f t="shared" si="2"/>
        <v>24</v>
      </c>
      <c r="AB92" s="60">
        <f t="shared" si="3"/>
        <v>100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24</v>
      </c>
      <c r="AB93" s="60">
        <f t="shared" ref="AB93:AB100" si="5">AA93/24*(100)</f>
        <v>100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56">
        <f t="shared" si="4"/>
        <v>24</v>
      </c>
      <c r="AB94" s="60">
        <f t="shared" si="5"/>
        <v>100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1</v>
      </c>
      <c r="N97" s="58">
        <v>1</v>
      </c>
      <c r="O97" s="58">
        <v>1</v>
      </c>
      <c r="P97" s="58">
        <v>1</v>
      </c>
      <c r="Q97" s="58">
        <v>1</v>
      </c>
      <c r="R97" s="58">
        <v>0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23</v>
      </c>
      <c r="AB97" s="60">
        <f t="shared" si="5"/>
        <v>95.833333333333343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1</v>
      </c>
      <c r="S98" s="58">
        <v>1</v>
      </c>
      <c r="T98" s="58">
        <v>1</v>
      </c>
      <c r="U98" s="58">
        <v>1</v>
      </c>
      <c r="V98" s="58">
        <v>1</v>
      </c>
      <c r="W98" s="58">
        <v>1</v>
      </c>
      <c r="X98" s="58">
        <v>1</v>
      </c>
      <c r="Y98" s="58">
        <v>1</v>
      </c>
      <c r="Z98" s="58">
        <v>1</v>
      </c>
      <c r="AA98" s="56">
        <f t="shared" si="4"/>
        <v>24</v>
      </c>
      <c r="AB98" s="60">
        <f t="shared" si="5"/>
        <v>100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2022-02-03T22:02:38Z</dcterms:modified>
</cp:coreProperties>
</file>